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tmccormack\Downloads\"/>
    </mc:Choice>
  </mc:AlternateContent>
  <xr:revisionPtr revIDLastSave="0" documentId="8_{F6BCDE81-3DA2-4B40-B4AE-68005B1C2119}" xr6:coauthVersionLast="47" xr6:coauthVersionMax="47" xr10:uidLastSave="{00000000-0000-0000-0000-000000000000}"/>
  <bookViews>
    <workbookView xWindow="-98" yWindow="-98" windowWidth="20715" windowHeight="13276" activeTab="1" xr2:uid="{00000000-000D-0000-FFFF-FFFF00000000}"/>
  </bookViews>
  <sheets>
    <sheet name="Activity Plan" sheetId="1" r:id="rId1"/>
    <sheet name="Activity 1" sheetId="14" r:id="rId2"/>
    <sheet name="Activity 2" sheetId="24" r:id="rId3"/>
    <sheet name="Activity 3" sheetId="25" r:id="rId4"/>
    <sheet name="Activity 4" sheetId="26" r:id="rId5"/>
    <sheet name="Activity 5" sheetId="27" r:id="rId6"/>
    <sheet name="Activity 6" sheetId="28" r:id="rId7"/>
    <sheet name="Activity 7" sheetId="29" r:id="rId8"/>
    <sheet name="Activity 8" sheetId="30" r:id="rId9"/>
    <sheet name="Activity 9" sheetId="31" r:id="rId10"/>
    <sheet name="Activity 10" sheetId="3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3" i="32" l="1"/>
  <c r="I87" i="32"/>
  <c r="F79" i="32"/>
  <c r="C47" i="32"/>
  <c r="O44" i="32"/>
  <c r="S24" i="32"/>
  <c r="S14" i="32"/>
  <c r="H2" i="32"/>
  <c r="L123" i="31"/>
  <c r="I87" i="31"/>
  <c r="F79" i="31"/>
  <c r="C47" i="31"/>
  <c r="O44" i="31"/>
  <c r="S24" i="31"/>
  <c r="S14" i="31"/>
  <c r="H2" i="31"/>
  <c r="L123" i="30"/>
  <c r="I87" i="30"/>
  <c r="F79" i="30"/>
  <c r="C47" i="30"/>
  <c r="O44" i="30"/>
  <c r="S24" i="30"/>
  <c r="S14" i="30"/>
  <c r="H2" i="30"/>
  <c r="L123" i="29"/>
  <c r="I87" i="29"/>
  <c r="F79" i="29"/>
  <c r="C47" i="29"/>
  <c r="O44" i="29"/>
  <c r="S24" i="29"/>
  <c r="S14" i="29"/>
  <c r="H2" i="29"/>
  <c r="L123" i="28"/>
  <c r="I87" i="28"/>
  <c r="F79" i="28"/>
  <c r="C47" i="28"/>
  <c r="O44" i="28"/>
  <c r="S24" i="28"/>
  <c r="S14" i="28"/>
  <c r="H2" i="28"/>
  <c r="L123" i="27"/>
  <c r="I87" i="27"/>
  <c r="F79" i="27"/>
  <c r="C47" i="27"/>
  <c r="O44" i="27"/>
  <c r="S24" i="27"/>
  <c r="S14" i="27"/>
  <c r="H2" i="27"/>
  <c r="L123" i="26"/>
  <c r="I87" i="26"/>
  <c r="F79" i="26"/>
  <c r="C47" i="26"/>
  <c r="O44" i="26"/>
  <c r="S24" i="26"/>
  <c r="S14" i="26"/>
  <c r="H2" i="26"/>
  <c r="L123" i="25"/>
  <c r="I87" i="25"/>
  <c r="F79" i="25"/>
  <c r="C47" i="25"/>
  <c r="O44" i="25"/>
  <c r="S24" i="25"/>
  <c r="S14" i="25"/>
  <c r="L123" i="24"/>
  <c r="I87" i="24"/>
  <c r="F79" i="24"/>
  <c r="C47" i="24"/>
  <c r="H2" i="24" s="1"/>
  <c r="O44" i="24"/>
  <c r="S24" i="24"/>
  <c r="S14" i="24"/>
  <c r="L123" i="14"/>
  <c r="I87" i="14"/>
  <c r="F79" i="14"/>
  <c r="C47" i="14"/>
  <c r="O44" i="14"/>
  <c r="S24" i="14"/>
  <c r="S14" i="14"/>
  <c r="H2" i="14"/>
  <c r="H2" i="25" l="1"/>
</calcChain>
</file>

<file path=xl/sharedStrings.xml><?xml version="1.0" encoding="utf-8"?>
<sst xmlns="http://schemas.openxmlformats.org/spreadsheetml/2006/main" count="3683" uniqueCount="387">
  <si>
    <t>ACTIVITY PLAN (INVESTMENT PRINCIPLES SUPPORT ORGANISATIONS) - 2023/24</t>
  </si>
  <si>
    <t>KEY</t>
  </si>
  <si>
    <t>Name of organisation</t>
  </si>
  <si>
    <t>Project URN</t>
  </si>
  <si>
    <t>LOCATION DETAILS</t>
  </si>
  <si>
    <t>Activity 1</t>
  </si>
  <si>
    <t>Activity 2</t>
  </si>
  <si>
    <t>Activity 3</t>
  </si>
  <si>
    <t>Activity 4</t>
  </si>
  <si>
    <t>Activity 5</t>
  </si>
  <si>
    <t>Activity 6</t>
  </si>
  <si>
    <t>Activity 7</t>
  </si>
  <si>
    <t>Activity 8</t>
  </si>
  <si>
    <t>Activity 9</t>
  </si>
  <si>
    <t>Activity 10</t>
  </si>
  <si>
    <t>Authorised by - senior member of staff or member of board</t>
  </si>
  <si>
    <t>Name</t>
  </si>
  <si>
    <t>Job title</t>
  </si>
  <si>
    <t>Date</t>
  </si>
  <si>
    <t>ACTIVITY 1</t>
  </si>
  <si>
    <t>Total number of days proposed for this activity</t>
  </si>
  <si>
    <t>Click here to check the local authority area of a postcode</t>
  </si>
  <si>
    <t>This activity has a national reach</t>
  </si>
  <si>
    <t xml:space="preserve">Location of activity </t>
  </si>
  <si>
    <t>Number of days</t>
  </si>
  <si>
    <t>LONDON</t>
  </si>
  <si>
    <t>MIDLANDS</t>
  </si>
  <si>
    <t xml:space="preserve">NORTH </t>
  </si>
  <si>
    <t>SOUTH EAST</t>
  </si>
  <si>
    <t>SOUTH WEST</t>
  </si>
  <si>
    <t>REST OF UK</t>
  </si>
  <si>
    <t>Northern Ireland</t>
  </si>
  <si>
    <t>Local Authority</t>
  </si>
  <si>
    <t>Scotland</t>
  </si>
  <si>
    <t>Wales</t>
  </si>
  <si>
    <t>Barking and Dagenham</t>
  </si>
  <si>
    <t>Amber Valley</t>
  </si>
  <si>
    <t>Allerdale</t>
  </si>
  <si>
    <t>Adur</t>
  </si>
  <si>
    <t>Bath and North East Somerset</t>
  </si>
  <si>
    <t>Unsure where yet</t>
  </si>
  <si>
    <t>Barnet</t>
  </si>
  <si>
    <t>Ashfield</t>
  </si>
  <si>
    <t>Barnsley</t>
  </si>
  <si>
    <t>Arun</t>
  </si>
  <si>
    <t>Bournemouth, Christchurch and Poole</t>
  </si>
  <si>
    <t xml:space="preserve">TOTAL </t>
  </si>
  <si>
    <t>Bexley</t>
  </si>
  <si>
    <t>Bassetlaw</t>
  </si>
  <si>
    <t>Barrow-in-Furness</t>
  </si>
  <si>
    <t>Ashford</t>
  </si>
  <si>
    <t>Bristol, City of</t>
  </si>
  <si>
    <t>Brent</t>
  </si>
  <si>
    <t>Birmingham</t>
  </si>
  <si>
    <t>Blackburn with Darwen</t>
  </si>
  <si>
    <t>Babergh</t>
  </si>
  <si>
    <t>Cheltenham</t>
  </si>
  <si>
    <t>INTERNATIONAL</t>
  </si>
  <si>
    <t>East Asia &amp; Pacific</t>
  </si>
  <si>
    <t>Bromley</t>
  </si>
  <si>
    <t>Blaby</t>
  </si>
  <si>
    <t>Blackpool</t>
  </si>
  <si>
    <t>Basildon</t>
  </si>
  <si>
    <t>Cornwall</t>
  </si>
  <si>
    <t>Europe &amp; Central Asia</t>
  </si>
  <si>
    <t>Camden</t>
  </si>
  <si>
    <t>Bolsover</t>
  </si>
  <si>
    <t>Bolton</t>
  </si>
  <si>
    <t>Basingstoke and Deane</t>
  </si>
  <si>
    <t>Cotswold</t>
  </si>
  <si>
    <t>Latin America &amp; Caribbean</t>
  </si>
  <si>
    <t>City of London</t>
  </si>
  <si>
    <t>Boston</t>
  </si>
  <si>
    <t>Bradford</t>
  </si>
  <si>
    <t>Bedford</t>
  </si>
  <si>
    <t>Dorset</t>
  </si>
  <si>
    <t>Middle East &amp; North Africa</t>
  </si>
  <si>
    <t>Croydon</t>
  </si>
  <si>
    <t>Bromsgrove</t>
  </si>
  <si>
    <t>Burnley</t>
  </si>
  <si>
    <t>Bracknell Forest</t>
  </si>
  <si>
    <t>East Devon</t>
  </si>
  <si>
    <t>North America</t>
  </si>
  <si>
    <t>Ealing</t>
  </si>
  <si>
    <t>Broxtowe</t>
  </si>
  <si>
    <t>Bury</t>
  </si>
  <si>
    <t>Braintree</t>
  </si>
  <si>
    <t>Exeter</t>
  </si>
  <si>
    <t>South Asia</t>
  </si>
  <si>
    <t>Enfield</t>
  </si>
  <si>
    <t>Cannock Chase</t>
  </si>
  <si>
    <t>Calderdale</t>
  </si>
  <si>
    <t>Breckland</t>
  </si>
  <si>
    <t>Forest of Dean</t>
  </si>
  <si>
    <t>Sub-Saharan Africa</t>
  </si>
  <si>
    <t>Greenwich</t>
  </si>
  <si>
    <t>Charnwood</t>
  </si>
  <si>
    <t>Carlisle</t>
  </si>
  <si>
    <t>Brentwood</t>
  </si>
  <si>
    <t>Gloucester</t>
  </si>
  <si>
    <t>Hackney</t>
  </si>
  <si>
    <t>Chesterfield</t>
  </si>
  <si>
    <t>Cheshire East</t>
  </si>
  <si>
    <t>Brighton and Hove</t>
  </si>
  <si>
    <t>Isles of Scilly</t>
  </si>
  <si>
    <t>Hammersmith and Fulham</t>
  </si>
  <si>
    <t>Coventry</t>
  </si>
  <si>
    <t>Cheshire West and Chester</t>
  </si>
  <si>
    <t>Broadland</t>
  </si>
  <si>
    <t>Mendip</t>
  </si>
  <si>
    <t>Haringey</t>
  </si>
  <si>
    <t>Derby</t>
  </si>
  <si>
    <t>Chorley</t>
  </si>
  <si>
    <t>Broxbourne</t>
  </si>
  <si>
    <t>Mid Devon</t>
  </si>
  <si>
    <t>DIGITAL</t>
  </si>
  <si>
    <t>Broadcast (radio or TV)</t>
  </si>
  <si>
    <t>Harrow</t>
  </si>
  <si>
    <t>Derbyshire Dales</t>
  </si>
  <si>
    <t>Copeland</t>
  </si>
  <si>
    <t>Buckinghamshire</t>
  </si>
  <si>
    <t>North Devon</t>
  </si>
  <si>
    <t>Online</t>
  </si>
  <si>
    <t>Havering</t>
  </si>
  <si>
    <t>Dudley</t>
  </si>
  <si>
    <t>County Durham</t>
  </si>
  <si>
    <t>Cambridge</t>
  </si>
  <si>
    <t>North Somerset</t>
  </si>
  <si>
    <t>Immersive/interactive</t>
  </si>
  <si>
    <t>Hillingdon</t>
  </si>
  <si>
    <t>East Lindsey</t>
  </si>
  <si>
    <t>Craven</t>
  </si>
  <si>
    <t>Canterbury</t>
  </si>
  <si>
    <t>Plymouth</t>
  </si>
  <si>
    <t>Other</t>
  </si>
  <si>
    <t>Hounslow</t>
  </si>
  <si>
    <t>East Staffordshire</t>
  </si>
  <si>
    <t>Darlington</t>
  </si>
  <si>
    <t>Castle Point</t>
  </si>
  <si>
    <t>Sedgemoor</t>
  </si>
  <si>
    <t>Islington</t>
  </si>
  <si>
    <t>Erewash</t>
  </si>
  <si>
    <t>Doncaster</t>
  </si>
  <si>
    <t>Central Bedfordshire</t>
  </si>
  <si>
    <t>Somerset West and Taunton</t>
  </si>
  <si>
    <t>Kensington and Chelsea</t>
  </si>
  <si>
    <t>Gedling</t>
  </si>
  <si>
    <t>East Riding of Yorkshire</t>
  </si>
  <si>
    <t>Chelmsford</t>
  </si>
  <si>
    <t>South Gloucestershire</t>
  </si>
  <si>
    <t>Kingston upon Thames</t>
  </si>
  <si>
    <t>Harborough</t>
  </si>
  <si>
    <t>Eden</t>
  </si>
  <si>
    <t>Cherwell</t>
  </si>
  <si>
    <t>South Hams</t>
  </si>
  <si>
    <t>Lambeth</t>
  </si>
  <si>
    <t>Herefordshire, County of</t>
  </si>
  <si>
    <t>Fylde</t>
  </si>
  <si>
    <t>Chichester</t>
  </si>
  <si>
    <t>South Somerset</t>
  </si>
  <si>
    <t>Lewisham</t>
  </si>
  <si>
    <t>High Peak</t>
  </si>
  <si>
    <t>Gateshead</t>
  </si>
  <si>
    <t>Colchester</t>
  </si>
  <si>
    <t>Stroud</t>
  </si>
  <si>
    <t>Merton</t>
  </si>
  <si>
    <t>Hinckley and Bosworth</t>
  </si>
  <si>
    <t>Halton</t>
  </si>
  <si>
    <t>Crawley</t>
  </si>
  <si>
    <t>Swindon</t>
  </si>
  <si>
    <t>Newham</t>
  </si>
  <si>
    <t>Leicester</t>
  </si>
  <si>
    <t>Hambleton</t>
  </si>
  <si>
    <t>Dacorum</t>
  </si>
  <si>
    <t>Teignbridge</t>
  </si>
  <si>
    <t>Redbridge</t>
  </si>
  <si>
    <t>Lichfield</t>
  </si>
  <si>
    <t>Harrogate</t>
  </si>
  <si>
    <t>Dartford</t>
  </si>
  <si>
    <t>Tewkesbury</t>
  </si>
  <si>
    <t>Richmond upon Thames</t>
  </si>
  <si>
    <t>Lincoln</t>
  </si>
  <si>
    <t>Hartlepool</t>
  </si>
  <si>
    <t>Dover</t>
  </si>
  <si>
    <t>Torbay</t>
  </si>
  <si>
    <t>Southwark</t>
  </si>
  <si>
    <t>Malvern Hills</t>
  </si>
  <si>
    <t>Hyndburn</t>
  </si>
  <si>
    <t>East Cambridgeshire</t>
  </si>
  <si>
    <t>Torridge</t>
  </si>
  <si>
    <t>Sutton</t>
  </si>
  <si>
    <t>Mansfield</t>
  </si>
  <si>
    <t>Isle of Man</t>
  </si>
  <si>
    <t>East Hampshire</t>
  </si>
  <si>
    <t>West Devon</t>
  </si>
  <si>
    <t>Tower Hamlets</t>
  </si>
  <si>
    <t>Melton</t>
  </si>
  <si>
    <t>Kingston upon Hull, City of</t>
  </si>
  <si>
    <t>East Hertfordshire</t>
  </si>
  <si>
    <t>Wiltshire</t>
  </si>
  <si>
    <t>Waltham Forest</t>
  </si>
  <si>
    <t>Newark and Sherwood</t>
  </si>
  <si>
    <t>Kirklees</t>
  </si>
  <si>
    <t>East Suffolk</t>
  </si>
  <si>
    <t>Wandsworth</t>
  </si>
  <si>
    <t>Newcastle-under-Lyme</t>
  </si>
  <si>
    <t>Knowsley</t>
  </si>
  <si>
    <t>Eastbourne</t>
  </si>
  <si>
    <t>TOTAL</t>
  </si>
  <si>
    <t>Westminster</t>
  </si>
  <si>
    <t>North East Derbyshire</t>
  </si>
  <si>
    <t>Lancaster</t>
  </si>
  <si>
    <t>Eastleigh</t>
  </si>
  <si>
    <t>North Kesteven</t>
  </si>
  <si>
    <t>Leeds</t>
  </si>
  <si>
    <t>Elmbridge</t>
  </si>
  <si>
    <t>North Northamptonshire</t>
  </si>
  <si>
    <t>Liverpool</t>
  </si>
  <si>
    <t>Epping Forest</t>
  </si>
  <si>
    <t>North Warwickshire</t>
  </si>
  <si>
    <t>Manchester</t>
  </si>
  <si>
    <t>Epsom and Ewell</t>
  </si>
  <si>
    <t>North West Leicestershire</t>
  </si>
  <si>
    <t>Middlesbrough</t>
  </si>
  <si>
    <t>Fareham</t>
  </si>
  <si>
    <t>Nottingham</t>
  </si>
  <si>
    <t>Newcastle upon Tyne</t>
  </si>
  <si>
    <t>Fenland</t>
  </si>
  <si>
    <t>Nuneaton and Bedworth</t>
  </si>
  <si>
    <t>North East Lincolnshire</t>
  </si>
  <si>
    <t>Folkestone and Hythe</t>
  </si>
  <si>
    <t>Oadby and Wigston</t>
  </si>
  <si>
    <t>North Lincolnshire</t>
  </si>
  <si>
    <t>Gosport</t>
  </si>
  <si>
    <t>Redditch</t>
  </si>
  <si>
    <t>North Tyneside</t>
  </si>
  <si>
    <t>Gravesham</t>
  </si>
  <si>
    <t>Rugby</t>
  </si>
  <si>
    <t>Northumberland</t>
  </si>
  <si>
    <t>Great Yarmouth</t>
  </si>
  <si>
    <t>Rushcliffe</t>
  </si>
  <si>
    <t>Oldham</t>
  </si>
  <si>
    <t>Guildford</t>
  </si>
  <si>
    <t>Rutland</t>
  </si>
  <si>
    <t>Pendle</t>
  </si>
  <si>
    <t>Harlow</t>
  </si>
  <si>
    <t>Sandwell</t>
  </si>
  <si>
    <t>Preston</t>
  </si>
  <si>
    <t>Hart</t>
  </si>
  <si>
    <t>Shropshire</t>
  </si>
  <si>
    <t>Redcar and Cleveland</t>
  </si>
  <si>
    <t>Hastings</t>
  </si>
  <si>
    <t>Solihull</t>
  </si>
  <si>
    <t>Ribble Valley</t>
  </si>
  <si>
    <t>Havant</t>
  </si>
  <si>
    <t>South Derbyshire</t>
  </si>
  <si>
    <t>Richmondshire</t>
  </si>
  <si>
    <t>Hertsmere</t>
  </si>
  <si>
    <t>South Holland</t>
  </si>
  <si>
    <t>Rochdale</t>
  </si>
  <si>
    <t>Horsham</t>
  </si>
  <si>
    <t>South Kesteven</t>
  </si>
  <si>
    <t>Rossendale</t>
  </si>
  <si>
    <t>Huntingdonshire</t>
  </si>
  <si>
    <t>South Staffordshire</t>
  </si>
  <si>
    <t>Rotherham</t>
  </si>
  <si>
    <t>Ipswich</t>
  </si>
  <si>
    <t>Stafford</t>
  </si>
  <si>
    <t>Ryedale</t>
  </si>
  <si>
    <t>Isle of Wight</t>
  </si>
  <si>
    <t>Staffordshire Moorlands</t>
  </si>
  <si>
    <t>Salford</t>
  </si>
  <si>
    <t>King's Lynn and West Norfolk</t>
  </si>
  <si>
    <t>Stoke-on-Trent</t>
  </si>
  <si>
    <t>Scarborough</t>
  </si>
  <si>
    <t>Lewes</t>
  </si>
  <si>
    <t>Stratford-on-Avon</t>
  </si>
  <si>
    <t>Sefton</t>
  </si>
  <si>
    <t>Luton</t>
  </si>
  <si>
    <t>Tamworth</t>
  </si>
  <si>
    <t>Selby</t>
  </si>
  <si>
    <t>Maidstone</t>
  </si>
  <si>
    <t>Telford and Wrekin</t>
  </si>
  <si>
    <t>Sheffield</t>
  </si>
  <si>
    <t>Maldon</t>
  </si>
  <si>
    <t>Walsall</t>
  </si>
  <si>
    <t>South Lakeland</t>
  </si>
  <si>
    <t>Medway</t>
  </si>
  <si>
    <t>Warwick</t>
  </si>
  <si>
    <t>South Ribble</t>
  </si>
  <si>
    <t>Mid Suffolk</t>
  </si>
  <si>
    <t>West Lindsey</t>
  </si>
  <si>
    <t>South Tyneside</t>
  </si>
  <si>
    <t>Mid Sussex</t>
  </si>
  <si>
    <t>West Northamptonshire</t>
  </si>
  <si>
    <t>St. Helens</t>
  </si>
  <si>
    <t>Milton Keynes</t>
  </si>
  <si>
    <t>Wolverhampton</t>
  </si>
  <si>
    <t>Stockport</t>
  </si>
  <si>
    <t>Mole Valley</t>
  </si>
  <si>
    <t>Worcester</t>
  </si>
  <si>
    <t>Stockton-on-Tees</t>
  </si>
  <si>
    <t>New Forest</t>
  </si>
  <si>
    <t>Wychavon</t>
  </si>
  <si>
    <t>Sunderland</t>
  </si>
  <si>
    <t>North Hertfordshire</t>
  </si>
  <si>
    <t>Wyre Forest</t>
  </si>
  <si>
    <t>Tameside</t>
  </si>
  <si>
    <t>North Norfolk</t>
  </si>
  <si>
    <t>Trafford</t>
  </si>
  <si>
    <t>Norwich</t>
  </si>
  <si>
    <t>Wakefield</t>
  </si>
  <si>
    <t>Oxford</t>
  </si>
  <si>
    <t>Warrington</t>
  </si>
  <si>
    <t>Peterborough</t>
  </si>
  <si>
    <t>West Lancashire</t>
  </si>
  <si>
    <t>Portsmouth</t>
  </si>
  <si>
    <t>Wigan</t>
  </si>
  <si>
    <t>Reading</t>
  </si>
  <si>
    <t>Wirral</t>
  </si>
  <si>
    <t>Reigate and Banstead</t>
  </si>
  <si>
    <t>Wyre</t>
  </si>
  <si>
    <t>Rochford</t>
  </si>
  <si>
    <t>York</t>
  </si>
  <si>
    <t>Rother</t>
  </si>
  <si>
    <t>Runnymede</t>
  </si>
  <si>
    <t>Rushmoor</t>
  </si>
  <si>
    <t>Sevenoaks</t>
  </si>
  <si>
    <t>Slough</t>
  </si>
  <si>
    <t>South Cambridgeshire</t>
  </si>
  <si>
    <t>South Norfolk</t>
  </si>
  <si>
    <t>South Oxfordshire</t>
  </si>
  <si>
    <t>Southampton</t>
  </si>
  <si>
    <t>Southend-on-Sea</t>
  </si>
  <si>
    <t>Spelthorne</t>
  </si>
  <si>
    <t>St Albans</t>
  </si>
  <si>
    <t>Stevenage</t>
  </si>
  <si>
    <t>Surrey Heath</t>
  </si>
  <si>
    <t>Swale</t>
  </si>
  <si>
    <t>Tandridge</t>
  </si>
  <si>
    <t>Tendring</t>
  </si>
  <si>
    <t>Test Valley</t>
  </si>
  <si>
    <t>Thanet</t>
  </si>
  <si>
    <t>Three Rivers</t>
  </si>
  <si>
    <t>Thurrock</t>
  </si>
  <si>
    <t>Tonbridge and Malling</t>
  </si>
  <si>
    <t>Tunbridge Wells</t>
  </si>
  <si>
    <t>Uttlesford</t>
  </si>
  <si>
    <t>Vale of White Horse</t>
  </si>
  <si>
    <t>Watford</t>
  </si>
  <si>
    <t>Waverley</t>
  </si>
  <si>
    <t>Wealden</t>
  </si>
  <si>
    <t>Welwyn Hatfield</t>
  </si>
  <si>
    <t>West Berkshire</t>
  </si>
  <si>
    <t>West Oxfordshire</t>
  </si>
  <si>
    <t>West Suffolk</t>
  </si>
  <si>
    <t>Winchester</t>
  </si>
  <si>
    <t>Windsor and Maidenhead</t>
  </si>
  <si>
    <t>Woking</t>
  </si>
  <si>
    <t>Wokingham</t>
  </si>
  <si>
    <t>Worthing</t>
  </si>
  <si>
    <t>ACTIVITY 2</t>
  </si>
  <si>
    <t>ACTIVITY 3</t>
  </si>
  <si>
    <t>ACTIVITY 4</t>
  </si>
  <si>
    <t>ACTIVITY 5</t>
  </si>
  <si>
    <t>ACTIVITY 6</t>
  </si>
  <si>
    <t>ACTIVITY 7</t>
  </si>
  <si>
    <t>ACTIVITY 8</t>
  </si>
  <si>
    <t>ACTIVITY 9</t>
  </si>
  <si>
    <t>ACTIVITY 10</t>
  </si>
  <si>
    <t>Please select the location(s) where your activity is anticipated to take place and enter the approximate number of days your activity will be carried out over. The number of days entered for each specified location will automatically update the 'Total number of activity days' box at the top of the form.
If your activity isn't going to be delivered in a physical or digital location then select yes in the dropdown above.
If your activity has a national reach then select yes in the dropdown below</t>
  </si>
  <si>
    <r>
      <rPr>
        <b/>
        <sz val="12"/>
        <color indexed="8"/>
        <rFont val="Arial"/>
        <family val="2"/>
      </rPr>
      <t xml:space="preserve">LOCAL AUTHORITIES - ENGLAND by ONS region - Levelling Up for Culture Places (and the five Priority Places in London) are shown in bold
</t>
    </r>
    <r>
      <rPr>
        <b/>
        <sz val="12"/>
        <rFont val="Arial"/>
        <family val="2"/>
      </rPr>
      <t>**Please enter full or half days as numbers only**</t>
    </r>
  </si>
  <si>
    <t>Activity</t>
  </si>
  <si>
    <t>Primary Investment Principle - select one per activity</t>
  </si>
  <si>
    <t>The activity is not based in a physical location, or has a digital output</t>
  </si>
  <si>
    <t>Targets and success measures</t>
  </si>
  <si>
    <r>
      <t xml:space="preserve">Output/s - </t>
    </r>
    <r>
      <rPr>
        <b/>
        <i/>
        <sz val="12"/>
        <color theme="1"/>
        <rFont val="Arial"/>
        <family val="2"/>
      </rPr>
      <t>please include proposed timings for these, for example which quarter you expect them to happen</t>
    </r>
  </si>
  <si>
    <t>Q1 update</t>
  </si>
  <si>
    <t>Q2 update</t>
  </si>
  <si>
    <t>Q1 notes on significant variations</t>
  </si>
  <si>
    <t>Q2 notes on significant variations</t>
  </si>
  <si>
    <t>Q3 update</t>
  </si>
  <si>
    <t>Q3 notes on significant variations</t>
  </si>
  <si>
    <t>Q4 update</t>
  </si>
  <si>
    <t>Q4 notes on significant variations</t>
  </si>
  <si>
    <t>Update on progress, and notes to explain significant variations (for example, a significant change in activity days) against planned activity</t>
  </si>
  <si>
    <t>These cells wil turn grey once you have typed into them. Please do not edit these columns once completed - you should advise on changes in the update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</si>
</sst>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6"/>
      <name val="Arial"/>
      <family val="2"/>
    </font>
    <font>
      <b/>
      <sz val="12"/>
      <name val="Arial"/>
      <family val="2"/>
    </font>
    <font>
      <sz val="12"/>
      <name val="Arial"/>
      <family val="2"/>
    </font>
    <font>
      <b/>
      <u/>
      <sz val="12"/>
      <name val="Arial"/>
      <family val="2"/>
    </font>
    <font>
      <u/>
      <sz val="11"/>
      <color theme="10"/>
      <name val="Calibri"/>
      <family val="2"/>
      <scheme val="minor"/>
    </font>
    <font>
      <sz val="12"/>
      <color theme="1"/>
      <name val="Arial"/>
      <family val="2"/>
    </font>
    <font>
      <b/>
      <sz val="11"/>
      <color theme="1"/>
      <name val="Arial"/>
      <family val="2"/>
    </font>
    <font>
      <b/>
      <sz val="22"/>
      <color theme="1"/>
      <name val="Arial"/>
      <family val="2"/>
    </font>
    <font>
      <b/>
      <u/>
      <sz val="12"/>
      <color rgb="FF0070C0"/>
      <name val="Arial"/>
      <family val="2"/>
    </font>
    <font>
      <b/>
      <sz val="12"/>
      <color theme="1"/>
      <name val="Arial"/>
      <family val="2"/>
    </font>
    <font>
      <sz val="11"/>
      <name val="Calibri"/>
      <family val="2"/>
      <scheme val="minor"/>
    </font>
    <font>
      <sz val="11"/>
      <color theme="1"/>
      <name val="Arial"/>
      <family val="2"/>
    </font>
    <font>
      <b/>
      <sz val="11"/>
      <color theme="1"/>
      <name val="Calibri"/>
      <family val="2"/>
      <scheme val="minor"/>
    </font>
    <font>
      <b/>
      <sz val="12"/>
      <color indexed="8"/>
      <name val="Arial"/>
      <family val="2"/>
    </font>
    <font>
      <sz val="12"/>
      <color theme="1"/>
      <name val="Calibri"/>
      <family val="2"/>
      <scheme val="minor"/>
    </font>
    <font>
      <b/>
      <i/>
      <sz val="12"/>
      <color theme="1"/>
      <name val="Arial"/>
      <family val="2"/>
    </font>
    <font>
      <sz val="11"/>
      <color theme="1"/>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3999450666829432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249977111117893"/>
        <bgColor indexed="64"/>
      </patternFill>
    </fill>
  </fills>
  <borders count="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indexed="64"/>
      </left>
      <right style="thin">
        <color theme="0" tint="-0.499984740745262"/>
      </right>
      <top style="thin">
        <color indexed="64"/>
      </top>
      <bottom style="thin">
        <color indexed="64"/>
      </bottom>
      <diagonal/>
    </border>
    <border>
      <left style="medium">
        <color indexed="64"/>
      </left>
      <right style="thin">
        <color theme="0" tint="-0.499984740745262"/>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s>
  <cellStyleXfs count="2">
    <xf numFmtId="0" fontId="0" fillId="0" borderId="0"/>
    <xf numFmtId="0" fontId="5" fillId="0" borderId="0" applyNumberFormat="0" applyFill="0" applyBorder="0" applyAlignment="0" applyProtection="0"/>
  </cellStyleXfs>
  <cellXfs count="182">
    <xf numFmtId="0" fontId="0" fillId="0" borderId="0" xfId="0"/>
    <xf numFmtId="0" fontId="6" fillId="0" borderId="0" xfId="0" applyFont="1"/>
    <xf numFmtId="0" fontId="7" fillId="0" borderId="0" xfId="0" applyFont="1" applyAlignment="1">
      <alignment horizontal="right" vertical="center" wrapText="1"/>
    </xf>
    <xf numFmtId="0" fontId="0" fillId="0" borderId="0" xfId="0" applyAlignment="1">
      <alignment horizontal="left" wrapText="1"/>
    </xf>
    <xf numFmtId="0" fontId="8" fillId="0" borderId="0" xfId="0" applyFont="1" applyAlignment="1">
      <alignment horizontal="center" vertical="center" wrapText="1"/>
    </xf>
    <xf numFmtId="0" fontId="9" fillId="0" borderId="0" xfId="1" applyFont="1" applyBorder="1" applyAlignment="1" applyProtection="1">
      <alignment wrapText="1"/>
    </xf>
    <xf numFmtId="0" fontId="10" fillId="2" borderId="29" xfId="0" applyFont="1" applyFill="1" applyBorder="1" applyAlignment="1">
      <alignment vertical="center"/>
    </xf>
    <xf numFmtId="0" fontId="6" fillId="0" borderId="30" xfId="0" applyFont="1" applyBorder="1" applyAlignment="1" applyProtection="1">
      <alignment horizontal="left" vertical="center"/>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xf numFmtId="0" fontId="10" fillId="2" borderId="8" xfId="0" applyFont="1" applyFill="1" applyBorder="1" applyAlignment="1">
      <alignment wrapText="1"/>
    </xf>
    <xf numFmtId="0" fontId="10" fillId="2" borderId="9" xfId="0" applyFont="1" applyFill="1" applyBorder="1" applyAlignment="1">
      <alignment wrapText="1"/>
    </xf>
    <xf numFmtId="0" fontId="6" fillId="2" borderId="31" xfId="0" applyFont="1" applyFill="1" applyBorder="1" applyAlignment="1">
      <alignment horizontal="right"/>
    </xf>
    <xf numFmtId="0" fontId="6" fillId="0" borderId="10" xfId="0" applyFont="1" applyBorder="1"/>
    <xf numFmtId="0" fontId="6" fillId="2" borderId="32" xfId="0" applyFont="1" applyFill="1" applyBorder="1" applyAlignment="1">
      <alignment horizontal="right"/>
    </xf>
    <xf numFmtId="0" fontId="6" fillId="0" borderId="11" xfId="0" applyFont="1" applyBorder="1"/>
    <xf numFmtId="0" fontId="6" fillId="0" borderId="12" xfId="0" applyFont="1" applyBorder="1"/>
    <xf numFmtId="0" fontId="0" fillId="0" borderId="13" xfId="0" applyBorder="1"/>
    <xf numFmtId="0" fontId="6" fillId="0" borderId="14" xfId="0" applyFont="1" applyBorder="1"/>
    <xf numFmtId="0" fontId="0" fillId="0" borderId="12" xfId="0" applyBorder="1"/>
    <xf numFmtId="0" fontId="6" fillId="2" borderId="2" xfId="0" applyFont="1" applyFill="1" applyBorder="1"/>
    <xf numFmtId="0" fontId="6" fillId="2" borderId="15" xfId="0" applyFont="1" applyFill="1" applyBorder="1"/>
    <xf numFmtId="0" fontId="10" fillId="2" borderId="16" xfId="0" applyFont="1" applyFill="1" applyBorder="1" applyAlignment="1">
      <alignment horizontal="center"/>
    </xf>
    <xf numFmtId="0" fontId="9" fillId="0" borderId="0" xfId="1" applyFont="1" applyFill="1" applyAlignment="1" applyProtection="1">
      <alignment horizontal="center" vertical="center"/>
    </xf>
    <xf numFmtId="0" fontId="10" fillId="2" borderId="7" xfId="0" applyFont="1" applyFill="1" applyBorder="1" applyAlignment="1">
      <alignment horizontal="center" vertical="center" wrapText="1"/>
    </xf>
    <xf numFmtId="0" fontId="0" fillId="5" borderId="1" xfId="0" applyFill="1" applyBorder="1" applyAlignment="1">
      <alignment horizontal="center" vertical="center" wrapText="1"/>
    </xf>
    <xf numFmtId="0" fontId="6" fillId="6" borderId="17" xfId="0" applyFont="1" applyFill="1" applyBorder="1"/>
    <xf numFmtId="0" fontId="6" fillId="0" borderId="17" xfId="0" applyFont="1" applyBorder="1" applyAlignment="1" applyProtection="1">
      <alignment horizontal="center"/>
      <protection locked="0"/>
    </xf>
    <xf numFmtId="0" fontId="10" fillId="5" borderId="18" xfId="0" applyFont="1" applyFill="1" applyBorder="1" applyAlignment="1">
      <alignment horizontal="center" vertical="center" wrapText="1"/>
    </xf>
    <xf numFmtId="0" fontId="6" fillId="6" borderId="5" xfId="0" applyFont="1" applyFill="1" applyBorder="1"/>
    <xf numFmtId="0" fontId="6" fillId="0" borderId="5" xfId="0" applyFont="1" applyBorder="1" applyAlignment="1" applyProtection="1">
      <alignment horizontal="center"/>
      <protection locked="0"/>
    </xf>
    <xf numFmtId="0" fontId="0" fillId="5" borderId="7" xfId="0" applyFill="1" applyBorder="1" applyAlignment="1">
      <alignment wrapText="1"/>
    </xf>
    <xf numFmtId="0" fontId="10" fillId="7" borderId="17" xfId="0" applyFont="1" applyFill="1" applyBorder="1"/>
    <xf numFmtId="0" fontId="6" fillId="0" borderId="17" xfId="0" applyFont="1" applyBorder="1" applyAlignment="1" applyProtection="1">
      <alignment horizontal="center" vertical="center"/>
      <protection locked="0"/>
    </xf>
    <xf numFmtId="0" fontId="10" fillId="5" borderId="17" xfId="0" applyFont="1" applyFill="1" applyBorder="1"/>
    <xf numFmtId="0" fontId="10" fillId="8" borderId="17" xfId="0" applyFont="1" applyFill="1" applyBorder="1"/>
    <xf numFmtId="0" fontId="6" fillId="9" borderId="17" xfId="0" applyFont="1" applyFill="1" applyBorder="1"/>
    <xf numFmtId="0" fontId="10" fillId="10" borderId="17" xfId="0" applyFont="1" applyFill="1" applyBorder="1"/>
    <xf numFmtId="0" fontId="6" fillId="11" borderId="17" xfId="0" applyFont="1" applyFill="1" applyBorder="1"/>
    <xf numFmtId="0" fontId="6" fillId="6" borderId="6" xfId="0" applyFont="1" applyFill="1" applyBorder="1"/>
    <xf numFmtId="0" fontId="6" fillId="0" borderId="6" xfId="0" applyFont="1" applyBorder="1" applyAlignment="1" applyProtection="1">
      <alignment horizontal="center"/>
      <protection locked="0"/>
    </xf>
    <xf numFmtId="0" fontId="6" fillId="12" borderId="5" xfId="0" applyFont="1" applyFill="1" applyBorder="1"/>
    <xf numFmtId="0" fontId="6" fillId="0" borderId="5" xfId="0" applyFont="1" applyBorder="1" applyAlignment="1" applyProtection="1">
      <alignment horizontal="center" vertical="center"/>
      <protection locked="0"/>
    </xf>
    <xf numFmtId="0" fontId="6" fillId="5" borderId="5" xfId="0" applyFont="1" applyFill="1" applyBorder="1"/>
    <xf numFmtId="0" fontId="10" fillId="8" borderId="5" xfId="0" applyFont="1" applyFill="1" applyBorder="1"/>
    <xf numFmtId="0" fontId="10" fillId="13" borderId="5" xfId="0" applyFont="1" applyFill="1" applyBorder="1"/>
    <xf numFmtId="0" fontId="10" fillId="10" borderId="5" xfId="0" applyFont="1" applyFill="1" applyBorder="1"/>
    <xf numFmtId="0" fontId="6" fillId="11" borderId="5" xfId="0" applyFont="1" applyFill="1" applyBorder="1"/>
    <xf numFmtId="0" fontId="10" fillId="2" borderId="19" xfId="0" applyFont="1" applyFill="1" applyBorder="1" applyAlignment="1">
      <alignment horizontal="center"/>
    </xf>
    <xf numFmtId="0" fontId="10" fillId="2" borderId="3" xfId="0" applyFont="1" applyFill="1" applyBorder="1" applyAlignment="1">
      <alignment horizontal="center"/>
    </xf>
    <xf numFmtId="0" fontId="6" fillId="14" borderId="5" xfId="0" applyFont="1" applyFill="1" applyBorder="1"/>
    <xf numFmtId="0" fontId="6" fillId="0" borderId="1" xfId="0" applyFont="1" applyBorder="1"/>
    <xf numFmtId="0" fontId="10" fillId="15" borderId="5" xfId="0" applyFont="1" applyFill="1" applyBorder="1"/>
    <xf numFmtId="0" fontId="10" fillId="5" borderId="5" xfId="0" applyFont="1" applyFill="1" applyBorder="1"/>
    <xf numFmtId="0" fontId="6" fillId="16" borderId="5" xfId="0" applyFont="1" applyFill="1" applyBorder="1"/>
    <xf numFmtId="0" fontId="6" fillId="17" borderId="17" xfId="0" applyFont="1" applyFill="1" applyBorder="1"/>
    <xf numFmtId="0" fontId="6" fillId="17" borderId="5" xfId="0" applyFont="1" applyFill="1" applyBorder="1"/>
    <xf numFmtId="0" fontId="6" fillId="9" borderId="5" xfId="0" applyFont="1" applyFill="1" applyBorder="1"/>
    <xf numFmtId="0" fontId="10" fillId="6" borderId="5" xfId="0" applyFont="1" applyFill="1" applyBorder="1"/>
    <xf numFmtId="0" fontId="6" fillId="17" borderId="6" xfId="0" applyFont="1" applyFill="1" applyBorder="1"/>
    <xf numFmtId="0" fontId="6" fillId="10" borderId="17" xfId="0" applyFont="1" applyFill="1" applyBorder="1"/>
    <xf numFmtId="0" fontId="6" fillId="10" borderId="5" xfId="0" applyFont="1" applyFill="1" applyBorder="1"/>
    <xf numFmtId="0" fontId="6" fillId="10" borderId="6" xfId="0" applyFont="1" applyFill="1" applyBorder="1"/>
    <xf numFmtId="0" fontId="10" fillId="10" borderId="20" xfId="0" applyFont="1" applyFill="1" applyBorder="1"/>
    <xf numFmtId="0" fontId="6" fillId="0" borderId="20" xfId="0" applyFont="1" applyBorder="1" applyAlignment="1" applyProtection="1">
      <alignment horizontal="center" vertical="center"/>
      <protection locked="0"/>
    </xf>
    <xf numFmtId="0" fontId="6" fillId="14" borderId="21" xfId="0" applyFont="1" applyFill="1" applyBorder="1"/>
    <xf numFmtId="0" fontId="6" fillId="5" borderId="10" xfId="0" applyFont="1" applyFill="1" applyBorder="1"/>
    <xf numFmtId="0" fontId="6" fillId="11" borderId="20" xfId="0" applyFont="1" applyFill="1" applyBorder="1"/>
    <xf numFmtId="0" fontId="6" fillId="0" borderId="6" xfId="0" applyFont="1" applyBorder="1" applyAlignment="1" applyProtection="1">
      <alignment horizontal="center" vertical="center"/>
      <protection locked="0"/>
    </xf>
    <xf numFmtId="0" fontId="10" fillId="10" borderId="21" xfId="0" applyFont="1" applyFill="1" applyBorder="1"/>
    <xf numFmtId="0" fontId="6" fillId="5" borderId="22" xfId="0" applyFont="1" applyFill="1" applyBorder="1"/>
    <xf numFmtId="0" fontId="10" fillId="2" borderId="23" xfId="0" applyFont="1" applyFill="1" applyBorder="1" applyAlignment="1">
      <alignment horizontal="center"/>
    </xf>
    <xf numFmtId="0" fontId="6" fillId="12" borderId="20" xfId="0" applyFont="1" applyFill="1" applyBorder="1"/>
    <xf numFmtId="0" fontId="6" fillId="5" borderId="20" xfId="0" applyFont="1" applyFill="1" applyBorder="1"/>
    <xf numFmtId="0" fontId="6" fillId="5" borderId="0" xfId="0" applyFont="1" applyFill="1"/>
    <xf numFmtId="0" fontId="10" fillId="8" borderId="20" xfId="0" applyFont="1" applyFill="1" applyBorder="1"/>
    <xf numFmtId="0" fontId="6" fillId="16" borderId="20" xfId="0" applyFont="1" applyFill="1" applyBorder="1"/>
    <xf numFmtId="0" fontId="6" fillId="0" borderId="10" xfId="0" applyFont="1" applyBorder="1" applyAlignment="1" applyProtection="1">
      <alignment horizontal="center" vertical="center"/>
      <protection locked="0"/>
    </xf>
    <xf numFmtId="0" fontId="6" fillId="9" borderId="20" xfId="0" applyFont="1" applyFill="1" applyBorder="1"/>
    <xf numFmtId="0" fontId="6" fillId="14" borderId="24" xfId="0" applyFont="1" applyFill="1" applyBorder="1"/>
    <xf numFmtId="0" fontId="6" fillId="22" borderId="17" xfId="0" applyFont="1" applyFill="1" applyBorder="1"/>
    <xf numFmtId="0" fontId="6" fillId="22" borderId="5" xfId="0" applyFont="1" applyFill="1" applyBorder="1"/>
    <xf numFmtId="0" fontId="6" fillId="22" borderId="6" xfId="0" applyFont="1" applyFill="1" applyBorder="1"/>
    <xf numFmtId="0" fontId="10" fillId="2" borderId="35" xfId="0" applyFont="1" applyFill="1" applyBorder="1" applyAlignment="1">
      <alignment horizontal="center" vertical="center" wrapText="1"/>
    </xf>
    <xf numFmtId="0" fontId="6" fillId="22" borderId="3" xfId="0" applyFont="1" applyFill="1" applyBorder="1" applyProtection="1">
      <protection locked="0"/>
    </xf>
    <xf numFmtId="0" fontId="6" fillId="22" borderId="17" xfId="0" applyFont="1" applyFill="1" applyBorder="1" applyProtection="1">
      <protection locked="0"/>
    </xf>
    <xf numFmtId="0" fontId="6" fillId="22" borderId="5" xfId="0" applyFont="1" applyFill="1" applyBorder="1" applyProtection="1">
      <protection locked="0"/>
    </xf>
    <xf numFmtId="0" fontId="6" fillId="22" borderId="6" xfId="0" applyFont="1" applyFill="1" applyBorder="1" applyProtection="1">
      <protection locked="0"/>
    </xf>
    <xf numFmtId="0" fontId="6" fillId="0" borderId="0" xfId="0" applyFont="1" applyAlignment="1">
      <alignment horizontal="center" wrapText="1"/>
    </xf>
    <xf numFmtId="0" fontId="10" fillId="2" borderId="23" xfId="0" applyFont="1" applyFill="1" applyBorder="1" applyAlignment="1">
      <alignment horizontal="center" vertical="center" wrapText="1"/>
    </xf>
    <xf numFmtId="0" fontId="3" fillId="0" borderId="0" xfId="0" applyFont="1"/>
    <xf numFmtId="0" fontId="10" fillId="0" borderId="0" xfId="0" applyFont="1" applyAlignment="1">
      <alignment vertical="center"/>
    </xf>
    <xf numFmtId="0" fontId="6" fillId="0" borderId="0" xfId="0" applyFont="1" applyAlignment="1" applyProtection="1">
      <alignment horizontal="left" vertical="center"/>
      <protection locked="0"/>
    </xf>
    <xf numFmtId="0" fontId="3" fillId="0" borderId="37" xfId="1" applyFont="1" applyBorder="1" applyAlignment="1" applyProtection="1">
      <alignment horizontal="left" vertical="center" wrapText="1"/>
      <protection locked="0"/>
    </xf>
    <xf numFmtId="0" fontId="17" fillId="0" borderId="38" xfId="0" applyFont="1" applyBorder="1" applyAlignment="1" applyProtection="1">
      <alignment horizontal="left" wrapText="1"/>
      <protection locked="0"/>
    </xf>
    <xf numFmtId="0" fontId="3" fillId="0" borderId="33" xfId="1" applyFont="1" applyBorder="1" applyAlignment="1" applyProtection="1">
      <alignment horizontal="left" vertical="center" wrapText="1"/>
      <protection locked="0"/>
    </xf>
    <xf numFmtId="0" fontId="17" fillId="0" borderId="34" xfId="0" applyFont="1" applyBorder="1" applyAlignment="1" applyProtection="1">
      <alignment horizontal="left" wrapText="1"/>
      <protection locked="0"/>
    </xf>
    <xf numFmtId="0" fontId="2" fillId="5" borderId="12" xfId="0" applyFont="1" applyFill="1" applyBorder="1" applyAlignment="1">
      <alignment horizontal="center" vertical="center" textRotation="90"/>
    </xf>
    <xf numFmtId="0" fontId="11" fillId="5" borderId="0" xfId="0" applyFont="1" applyFill="1"/>
    <xf numFmtId="0" fontId="11" fillId="5" borderId="27" xfId="0" applyFont="1" applyFill="1" applyBorder="1"/>
    <xf numFmtId="0" fontId="3" fillId="0" borderId="13" xfId="1"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2" fillId="2" borderId="18" xfId="0" applyFont="1" applyFill="1" applyBorder="1" applyAlignment="1">
      <alignment horizontal="center" vertical="center" textRotation="90"/>
    </xf>
    <xf numFmtId="0" fontId="11" fillId="0" borderId="4" xfId="0" applyFont="1" applyBorder="1" applyAlignment="1">
      <alignment horizontal="center" vertical="center" textRotation="90"/>
    </xf>
    <xf numFmtId="0" fontId="11" fillId="0" borderId="7" xfId="0" applyFont="1" applyBorder="1" applyAlignment="1">
      <alignment horizontal="center" vertical="center" textRotation="90"/>
    </xf>
    <xf numFmtId="0" fontId="2" fillId="3" borderId="18"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7" fillId="0" borderId="36" xfId="0" applyFont="1" applyBorder="1" applyAlignment="1" applyProtection="1">
      <alignment horizontal="left" wrapText="1"/>
      <protection locked="0"/>
    </xf>
    <xf numFmtId="0" fontId="17" fillId="0" borderId="39" xfId="0" applyFont="1" applyBorder="1" applyAlignment="1" applyProtection="1">
      <alignment horizontal="left" wrapText="1"/>
      <protection locked="0"/>
    </xf>
    <xf numFmtId="0" fontId="17" fillId="0" borderId="14" xfId="0" applyFont="1" applyBorder="1" applyAlignment="1" applyProtection="1">
      <alignment horizontal="left" vertical="center" wrapText="1"/>
      <protection locked="0"/>
    </xf>
    <xf numFmtId="0" fontId="4" fillId="0" borderId="18" xfId="1" applyFont="1" applyBorder="1" applyAlignment="1" applyProtection="1">
      <alignment horizontal="center" vertical="center" wrapText="1"/>
    </xf>
    <xf numFmtId="0" fontId="4" fillId="0" borderId="4" xfId="1" applyFont="1" applyBorder="1" applyAlignment="1" applyProtection="1">
      <alignment wrapText="1"/>
    </xf>
    <xf numFmtId="0" fontId="1" fillId="2" borderId="2" xfId="1" applyFont="1" applyFill="1" applyBorder="1" applyAlignment="1" applyProtection="1">
      <alignment horizontal="center" vertical="center" wrapText="1"/>
    </xf>
    <xf numFmtId="0" fontId="0" fillId="0" borderId="16" xfId="0" applyBorder="1" applyAlignment="1">
      <alignment horizontal="center" wrapText="1"/>
    </xf>
    <xf numFmtId="0" fontId="10" fillId="2" borderId="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0" fillId="18" borderId="13" xfId="0" quotePrefix="1" applyFont="1" applyFill="1" applyBorder="1" applyAlignment="1">
      <alignment horizontal="center" vertical="center" wrapText="1"/>
    </xf>
    <xf numFmtId="0" fontId="10" fillId="18" borderId="25" xfId="0" quotePrefix="1"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0" fillId="18" borderId="2" xfId="0" applyFont="1" applyFill="1" applyBorder="1" applyAlignment="1">
      <alignment horizontal="center" vertical="center" wrapText="1"/>
    </xf>
    <xf numFmtId="0" fontId="13" fillId="18" borderId="15" xfId="0" applyFont="1" applyFill="1" applyBorder="1" applyAlignment="1">
      <alignment horizontal="center" vertical="center" wrapText="1"/>
    </xf>
    <xf numFmtId="0" fontId="13" fillId="18" borderId="16" xfId="0"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0" fontId="10" fillId="19" borderId="17" xfId="0" applyFont="1" applyFill="1" applyBorder="1" applyAlignment="1">
      <alignment horizontal="center" vertical="center" textRotation="90"/>
    </xf>
    <xf numFmtId="0" fontId="10" fillId="19" borderId="5" xfId="0" applyFont="1" applyFill="1" applyBorder="1" applyAlignment="1">
      <alignment horizontal="center" vertical="center" textRotation="90"/>
    </xf>
    <xf numFmtId="0" fontId="10" fillId="19" borderId="6" xfId="0" applyFont="1" applyFill="1" applyBorder="1" applyAlignment="1">
      <alignment horizontal="center" vertical="center" textRotation="90"/>
    </xf>
    <xf numFmtId="0" fontId="6" fillId="20" borderId="18"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7" xfId="0" applyBorder="1" applyAlignment="1">
      <alignment horizontal="center" vertical="center" textRotation="90" wrapText="1"/>
    </xf>
    <xf numFmtId="0" fontId="6" fillId="5" borderId="20" xfId="0" applyFont="1" applyFill="1" applyBorder="1"/>
    <xf numFmtId="0" fontId="0" fillId="0" borderId="4" xfId="0" applyBorder="1"/>
    <xf numFmtId="0" fontId="10" fillId="2" borderId="18" xfId="0" applyFont="1" applyFill="1" applyBorder="1" applyAlignment="1">
      <alignment horizontal="center" vertical="center" wrapText="1"/>
    </xf>
    <xf numFmtId="0" fontId="0" fillId="0" borderId="7" xfId="0" applyBorder="1" applyAlignment="1">
      <alignment wrapText="1"/>
    </xf>
    <xf numFmtId="0" fontId="10" fillId="21" borderId="17" xfId="0" applyFont="1" applyFill="1" applyBorder="1" applyAlignment="1">
      <alignment horizontal="center" vertical="center" textRotation="90" wrapText="1"/>
    </xf>
    <xf numFmtId="0" fontId="10" fillId="21" borderId="5" xfId="0" applyFont="1" applyFill="1" applyBorder="1" applyAlignment="1">
      <alignment horizontal="center" vertical="center" textRotation="90" wrapText="1"/>
    </xf>
    <xf numFmtId="0" fontId="10" fillId="21" borderId="6" xfId="0" applyFont="1" applyFill="1" applyBorder="1" applyAlignment="1">
      <alignment horizontal="center" vertical="center" textRotation="90" wrapText="1"/>
    </xf>
    <xf numFmtId="0" fontId="10" fillId="13" borderId="14" xfId="0" applyFont="1" applyFill="1" applyBorder="1" applyAlignment="1">
      <alignment horizontal="center"/>
    </xf>
    <xf numFmtId="0" fontId="0" fillId="13" borderId="28" xfId="0" applyFill="1" applyBorder="1" applyAlignment="1">
      <alignment horizontal="center"/>
    </xf>
    <xf numFmtId="0" fontId="10" fillId="10" borderId="14" xfId="0" applyFont="1" applyFill="1" applyBorder="1" applyAlignment="1">
      <alignment horizontal="center" wrapText="1"/>
    </xf>
    <xf numFmtId="0" fontId="0" fillId="0" borderId="28" xfId="0" applyBorder="1" applyAlignment="1">
      <alignment horizontal="center" wrapText="1"/>
    </xf>
    <xf numFmtId="0" fontId="10" fillId="6"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0" fillId="0" borderId="14" xfId="0" applyBorder="1" applyAlignment="1">
      <alignment horizontal="center" vertical="center" wrapText="1"/>
    </xf>
    <xf numFmtId="0" fontId="10" fillId="15" borderId="14" xfId="0" applyFont="1" applyFill="1" applyBorder="1" applyAlignment="1">
      <alignment horizontal="center" vertical="center" wrapText="1"/>
    </xf>
    <xf numFmtId="0" fontId="0" fillId="0" borderId="28" xfId="0" applyBorder="1" applyAlignment="1">
      <alignment horizontal="center" vertical="center" wrapText="1"/>
    </xf>
    <xf numFmtId="0" fontId="10" fillId="8" borderId="14" xfId="0" applyFont="1" applyFill="1" applyBorder="1" applyAlignment="1">
      <alignment horizontal="center" vertical="center" wrapText="1"/>
    </xf>
    <xf numFmtId="0" fontId="9" fillId="0" borderId="0" xfId="1" applyFont="1" applyFill="1" applyAlignment="1" applyProtection="1">
      <alignment horizontal="center" vertical="center"/>
      <protection locked="0"/>
    </xf>
    <xf numFmtId="0" fontId="10" fillId="18" borderId="13" xfId="0" applyFont="1" applyFill="1" applyBorder="1" applyAlignment="1">
      <alignment horizontal="center" vertical="top" wrapText="1"/>
    </xf>
    <xf numFmtId="0" fontId="10" fillId="18" borderId="25" xfId="0" applyFont="1" applyFill="1" applyBorder="1" applyAlignment="1">
      <alignment horizontal="center" vertical="top" wrapText="1"/>
    </xf>
    <xf numFmtId="0" fontId="6" fillId="18" borderId="25" xfId="0" applyFont="1" applyFill="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10" fillId="18" borderId="14" xfId="0" applyFont="1" applyFill="1" applyBorder="1" applyAlignment="1">
      <alignment horizontal="center" vertical="top" wrapText="1"/>
    </xf>
    <xf numFmtId="0" fontId="10" fillId="18" borderId="1" xfId="0" applyFont="1" applyFill="1" applyBorder="1" applyAlignment="1">
      <alignment horizontal="center" vertical="top" wrapText="1"/>
    </xf>
    <xf numFmtId="0" fontId="6" fillId="18"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28" xfId="0" applyBorder="1" applyAlignment="1">
      <alignment horizontal="center" vertical="top"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2" borderId="1" xfId="0" applyFont="1" applyFill="1" applyBorder="1"/>
    <xf numFmtId="0" fontId="15" fillId="0" borderId="28" xfId="0" applyFont="1" applyBorder="1"/>
    <xf numFmtId="0" fontId="10" fillId="2" borderId="14" xfId="0" applyFont="1" applyFill="1" applyBorder="1" applyAlignment="1">
      <alignment horizontal="center" vertical="center"/>
    </xf>
    <xf numFmtId="0" fontId="10" fillId="2" borderId="28" xfId="0" applyFont="1" applyFill="1" applyBorder="1" applyAlignment="1">
      <alignment horizontal="center" vertical="center"/>
    </xf>
    <xf numFmtId="0" fontId="6" fillId="4" borderId="2" xfId="0" applyFont="1" applyFill="1" applyBorder="1"/>
    <xf numFmtId="0" fontId="0" fillId="0" borderId="15" xfId="0" applyBorder="1"/>
    <xf numFmtId="0" fontId="0" fillId="0" borderId="16" xfId="0" applyBorder="1"/>
  </cellXfs>
  <cellStyles count="2">
    <cellStyle name="Hyperlink" xfId="1" builtinId="8"/>
    <cellStyle name="Normal" xfId="0" builtinId="0"/>
  </cellStyles>
  <dxfs count="4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6" tint="0.79998168889431442"/>
        </patternFill>
      </fill>
    </dxf>
    <dxf>
      <fill>
        <patternFill>
          <bgColor theme="3" tint="0.79998168889431442"/>
        </patternFill>
      </fill>
    </dxf>
    <dxf>
      <fill>
        <patternFill>
          <bgColor theme="9" tint="0.59996337778862885"/>
        </patternFill>
      </fill>
    </dxf>
    <dxf>
      <fill>
        <patternFill>
          <bgColor theme="6" tint="0.79998168889431442"/>
        </patternFill>
      </fill>
    </dxf>
    <dxf>
      <fill>
        <patternFill>
          <bgColor theme="3" tint="0.79998168889431442"/>
        </patternFill>
      </fill>
    </dxf>
    <dxf>
      <fill>
        <patternFill>
          <bgColor theme="9" tint="0.59996337778862885"/>
        </patternFill>
      </fill>
    </dxf>
    <dxf>
      <fill>
        <patternFill>
          <bgColor theme="6" tint="0.79998168889431442"/>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3"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3" tint="0.79998168889431442"/>
        </patternFill>
      </fill>
    </dxf>
    <dxf>
      <fill>
        <patternFill>
          <bgColor theme="9" tint="0.59996337778862885"/>
        </patternFill>
      </fill>
    </dxf>
    <dxf>
      <fill>
        <patternFill>
          <bgColor theme="6" tint="0.79998168889431442"/>
        </patternFill>
      </fill>
    </dxf>
    <dxf>
      <fill>
        <patternFill>
          <bgColor theme="3" tint="0.79998168889431442"/>
        </patternFill>
      </fill>
    </dxf>
    <dxf>
      <fill>
        <patternFill>
          <bgColor theme="9" tint="0.59996337778862885"/>
        </patternFill>
      </fill>
    </dxf>
    <dxf>
      <fill>
        <patternFill>
          <bgColor theme="6" tint="0.79998168889431442"/>
        </patternFill>
      </fill>
    </dxf>
    <dxf>
      <fill>
        <patternFill>
          <bgColor theme="3" tint="0.79998168889431442"/>
        </patternFill>
      </fill>
    </dxf>
    <dxf>
      <fill>
        <patternFill>
          <bgColor theme="9" tint="0.59996337778862885"/>
        </patternFill>
      </fill>
    </dxf>
    <dxf>
      <fill>
        <patternFill>
          <bgColor theme="6" tint="0.79998168889431442"/>
        </patternFill>
      </fill>
    </dxf>
    <dxf>
      <fill>
        <patternFill>
          <bgColor theme="3" tint="0.79998168889431442"/>
        </patternFill>
      </fill>
    </dxf>
    <dxf>
      <fill>
        <patternFill>
          <bgColor theme="9" tint="0.59996337778862885"/>
        </patternFill>
      </fill>
    </dxf>
    <dxf>
      <fill>
        <patternFill>
          <bgColor theme="6"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ACTIVITY 8'!D12"/><Relationship Id="rId3" Type="http://schemas.openxmlformats.org/officeDocument/2006/relationships/hyperlink" Target="#'ACTIVITY 3'!D12"/><Relationship Id="rId7" Type="http://schemas.openxmlformats.org/officeDocument/2006/relationships/hyperlink" Target="#'ACTIVITY 7'!D12"/><Relationship Id="rId2" Type="http://schemas.openxmlformats.org/officeDocument/2006/relationships/hyperlink" Target="#'ACTIVITY 2'!D12"/><Relationship Id="rId1" Type="http://schemas.openxmlformats.org/officeDocument/2006/relationships/hyperlink" Target="#'ACTIVITY 1'!D12"/><Relationship Id="rId6" Type="http://schemas.openxmlformats.org/officeDocument/2006/relationships/hyperlink" Target="#'ACTIVITY 6'!D12"/><Relationship Id="rId11" Type="http://schemas.openxmlformats.org/officeDocument/2006/relationships/image" Target="../media/image1.png"/><Relationship Id="rId5" Type="http://schemas.openxmlformats.org/officeDocument/2006/relationships/hyperlink" Target="#'ACTIVITY 5'!D12"/><Relationship Id="rId10" Type="http://schemas.openxmlformats.org/officeDocument/2006/relationships/hyperlink" Target="#'ACTIVITY 10'!D12"/><Relationship Id="rId4" Type="http://schemas.openxmlformats.org/officeDocument/2006/relationships/hyperlink" Target="#'ACTIVITY 4'!D12"/><Relationship Id="rId9" Type="http://schemas.openxmlformats.org/officeDocument/2006/relationships/hyperlink" Target="#'ACTIVITY 9'!D12"/></Relationships>
</file>

<file path=xl/drawings/_rels/drawing10.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11.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2.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3.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4.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5.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6.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7.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8.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9.xml.rels><?xml version="1.0" encoding="UTF-8" standalone="yes"?>
<Relationships xmlns="http://schemas.openxmlformats.org/package/2006/relationships"><Relationship Id="rId1" Type="http://schemas.openxmlformats.org/officeDocument/2006/relationships/hyperlink" Target="#'Activity Plan'!A1"/></Relationships>
</file>

<file path=xl/drawings/drawing1.xml><?xml version="1.0" encoding="utf-8"?>
<xdr:wsDr xmlns:xdr="http://schemas.openxmlformats.org/drawingml/2006/spreadsheetDrawing" xmlns:a="http://schemas.openxmlformats.org/drawingml/2006/main">
  <xdr:twoCellAnchor>
    <xdr:from>
      <xdr:col>9</xdr:col>
      <xdr:colOff>0</xdr:colOff>
      <xdr:row>8</xdr:row>
      <xdr:rowOff>0</xdr:rowOff>
    </xdr:from>
    <xdr:to>
      <xdr:col>10</xdr:col>
      <xdr:colOff>0</xdr:colOff>
      <xdr:row>11</xdr:row>
      <xdr:rowOff>0</xdr:rowOff>
    </xdr:to>
    <xdr:sp macro="" textlink="">
      <xdr:nvSpPr>
        <xdr:cNvPr id="2" name="Rectangle 1">
          <a:hlinkClick xmlns:r="http://schemas.openxmlformats.org/officeDocument/2006/relationships" r:id="rId1" tooltip="LOCATION"/>
          <a:extLst>
            <a:ext uri="{FF2B5EF4-FFF2-40B4-BE49-F238E27FC236}">
              <a16:creationId xmlns:a16="http://schemas.microsoft.com/office/drawing/2014/main" id="{00000000-0008-0000-0000-000002000000}"/>
            </a:ext>
          </a:extLst>
        </xdr:cNvPr>
        <xdr:cNvSpPr/>
      </xdr:nvSpPr>
      <xdr:spPr>
        <a:xfrm>
          <a:off x="16840200" y="23685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12</xdr:row>
      <xdr:rowOff>0</xdr:rowOff>
    </xdr:from>
    <xdr:to>
      <xdr:col>10</xdr:col>
      <xdr:colOff>0</xdr:colOff>
      <xdr:row>15</xdr:row>
      <xdr:rowOff>0</xdr:rowOff>
    </xdr:to>
    <xdr:sp macro="" textlink="">
      <xdr:nvSpPr>
        <xdr:cNvPr id="3" name="Rectangle 2">
          <a:hlinkClick xmlns:r="http://schemas.openxmlformats.org/officeDocument/2006/relationships" r:id="rId2" tooltip="LOCATION"/>
          <a:extLst>
            <a:ext uri="{FF2B5EF4-FFF2-40B4-BE49-F238E27FC236}">
              <a16:creationId xmlns:a16="http://schemas.microsoft.com/office/drawing/2014/main" id="{00000000-0008-0000-0000-000003000000}"/>
            </a:ext>
          </a:extLst>
        </xdr:cNvPr>
        <xdr:cNvSpPr/>
      </xdr:nvSpPr>
      <xdr:spPr>
        <a:xfrm>
          <a:off x="16840200" y="38163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2</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16</xdr:row>
      <xdr:rowOff>0</xdr:rowOff>
    </xdr:from>
    <xdr:to>
      <xdr:col>10</xdr:col>
      <xdr:colOff>0</xdr:colOff>
      <xdr:row>19</xdr:row>
      <xdr:rowOff>0</xdr:rowOff>
    </xdr:to>
    <xdr:sp macro="" textlink="">
      <xdr:nvSpPr>
        <xdr:cNvPr id="4" name="Rectangle 3">
          <a:hlinkClick xmlns:r="http://schemas.openxmlformats.org/officeDocument/2006/relationships" r:id="rId3" tooltip="LOCATION"/>
          <a:extLst>
            <a:ext uri="{FF2B5EF4-FFF2-40B4-BE49-F238E27FC236}">
              <a16:creationId xmlns:a16="http://schemas.microsoft.com/office/drawing/2014/main" id="{00000000-0008-0000-0000-000004000000}"/>
            </a:ext>
          </a:extLst>
        </xdr:cNvPr>
        <xdr:cNvSpPr/>
      </xdr:nvSpPr>
      <xdr:spPr>
        <a:xfrm>
          <a:off x="16840200" y="52641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3</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20</xdr:row>
      <xdr:rowOff>0</xdr:rowOff>
    </xdr:from>
    <xdr:to>
      <xdr:col>10</xdr:col>
      <xdr:colOff>0</xdr:colOff>
      <xdr:row>23</xdr:row>
      <xdr:rowOff>0</xdr:rowOff>
    </xdr:to>
    <xdr:sp macro="" textlink="">
      <xdr:nvSpPr>
        <xdr:cNvPr id="5" name="Rectangle 4">
          <a:hlinkClick xmlns:r="http://schemas.openxmlformats.org/officeDocument/2006/relationships" r:id="rId4" tooltip="LOCATION"/>
          <a:extLst>
            <a:ext uri="{FF2B5EF4-FFF2-40B4-BE49-F238E27FC236}">
              <a16:creationId xmlns:a16="http://schemas.microsoft.com/office/drawing/2014/main" id="{00000000-0008-0000-0000-000005000000}"/>
            </a:ext>
          </a:extLst>
        </xdr:cNvPr>
        <xdr:cNvSpPr/>
      </xdr:nvSpPr>
      <xdr:spPr>
        <a:xfrm>
          <a:off x="16840200" y="67119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4</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24</xdr:row>
      <xdr:rowOff>0</xdr:rowOff>
    </xdr:from>
    <xdr:to>
      <xdr:col>10</xdr:col>
      <xdr:colOff>0</xdr:colOff>
      <xdr:row>27</xdr:row>
      <xdr:rowOff>0</xdr:rowOff>
    </xdr:to>
    <xdr:sp macro="" textlink="">
      <xdr:nvSpPr>
        <xdr:cNvPr id="6" name="Rectangle 5">
          <a:hlinkClick xmlns:r="http://schemas.openxmlformats.org/officeDocument/2006/relationships" r:id="rId5" tooltip="LOCATION"/>
          <a:extLst>
            <a:ext uri="{FF2B5EF4-FFF2-40B4-BE49-F238E27FC236}">
              <a16:creationId xmlns:a16="http://schemas.microsoft.com/office/drawing/2014/main" id="{00000000-0008-0000-0000-000006000000}"/>
            </a:ext>
          </a:extLst>
        </xdr:cNvPr>
        <xdr:cNvSpPr/>
      </xdr:nvSpPr>
      <xdr:spPr>
        <a:xfrm>
          <a:off x="16840200" y="81597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5</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28</xdr:row>
      <xdr:rowOff>0</xdr:rowOff>
    </xdr:from>
    <xdr:to>
      <xdr:col>10</xdr:col>
      <xdr:colOff>0</xdr:colOff>
      <xdr:row>31</xdr:row>
      <xdr:rowOff>0</xdr:rowOff>
    </xdr:to>
    <xdr:sp macro="" textlink="">
      <xdr:nvSpPr>
        <xdr:cNvPr id="7" name="Rectangle 6">
          <a:hlinkClick xmlns:r="http://schemas.openxmlformats.org/officeDocument/2006/relationships" r:id="rId6" tooltip="LOCATION"/>
          <a:extLst>
            <a:ext uri="{FF2B5EF4-FFF2-40B4-BE49-F238E27FC236}">
              <a16:creationId xmlns:a16="http://schemas.microsoft.com/office/drawing/2014/main" id="{00000000-0008-0000-0000-000007000000}"/>
            </a:ext>
          </a:extLst>
        </xdr:cNvPr>
        <xdr:cNvSpPr/>
      </xdr:nvSpPr>
      <xdr:spPr>
        <a:xfrm>
          <a:off x="16840200" y="9607550"/>
          <a:ext cx="1035050" cy="1365250"/>
        </a:xfrm>
        <a:prstGeom prst="rect">
          <a:avLst/>
        </a:prstGeom>
        <a:no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GB" sz="12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CLICK HERE TO ENTER LOCATION FOR ACTIVITY 6</a:t>
          </a:r>
        </a:p>
      </xdr:txBody>
    </xdr:sp>
    <xdr:clientData/>
  </xdr:twoCellAnchor>
  <xdr:twoCellAnchor>
    <xdr:from>
      <xdr:col>9</xdr:col>
      <xdr:colOff>0</xdr:colOff>
      <xdr:row>32</xdr:row>
      <xdr:rowOff>0</xdr:rowOff>
    </xdr:from>
    <xdr:to>
      <xdr:col>10</xdr:col>
      <xdr:colOff>0</xdr:colOff>
      <xdr:row>35</xdr:row>
      <xdr:rowOff>0</xdr:rowOff>
    </xdr:to>
    <xdr:sp macro="" textlink="">
      <xdr:nvSpPr>
        <xdr:cNvPr id="8" name="Rectangle 7">
          <a:hlinkClick xmlns:r="http://schemas.openxmlformats.org/officeDocument/2006/relationships" r:id="rId7" tooltip="LOCATION"/>
          <a:extLst>
            <a:ext uri="{FF2B5EF4-FFF2-40B4-BE49-F238E27FC236}">
              <a16:creationId xmlns:a16="http://schemas.microsoft.com/office/drawing/2014/main" id="{00000000-0008-0000-0000-000008000000}"/>
            </a:ext>
          </a:extLst>
        </xdr:cNvPr>
        <xdr:cNvSpPr/>
      </xdr:nvSpPr>
      <xdr:spPr>
        <a:xfrm>
          <a:off x="16840200" y="110553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7</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36</xdr:row>
      <xdr:rowOff>0</xdr:rowOff>
    </xdr:from>
    <xdr:to>
      <xdr:col>10</xdr:col>
      <xdr:colOff>0</xdr:colOff>
      <xdr:row>39</xdr:row>
      <xdr:rowOff>0</xdr:rowOff>
    </xdr:to>
    <xdr:sp macro="" textlink="">
      <xdr:nvSpPr>
        <xdr:cNvPr id="9" name="Rectangle 8">
          <a:hlinkClick xmlns:r="http://schemas.openxmlformats.org/officeDocument/2006/relationships" r:id="rId8" tooltip="LOCATION"/>
          <a:extLst>
            <a:ext uri="{FF2B5EF4-FFF2-40B4-BE49-F238E27FC236}">
              <a16:creationId xmlns:a16="http://schemas.microsoft.com/office/drawing/2014/main" id="{00000000-0008-0000-0000-000009000000}"/>
            </a:ext>
          </a:extLst>
        </xdr:cNvPr>
        <xdr:cNvSpPr/>
      </xdr:nvSpPr>
      <xdr:spPr>
        <a:xfrm>
          <a:off x="16840200" y="125031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8</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40</xdr:row>
      <xdr:rowOff>0</xdr:rowOff>
    </xdr:from>
    <xdr:to>
      <xdr:col>10</xdr:col>
      <xdr:colOff>0</xdr:colOff>
      <xdr:row>43</xdr:row>
      <xdr:rowOff>0</xdr:rowOff>
    </xdr:to>
    <xdr:sp macro="" textlink="">
      <xdr:nvSpPr>
        <xdr:cNvPr id="10" name="Rectangle 9">
          <a:hlinkClick xmlns:r="http://schemas.openxmlformats.org/officeDocument/2006/relationships" r:id="rId9" tooltip="LOCATION"/>
          <a:extLst>
            <a:ext uri="{FF2B5EF4-FFF2-40B4-BE49-F238E27FC236}">
              <a16:creationId xmlns:a16="http://schemas.microsoft.com/office/drawing/2014/main" id="{00000000-0008-0000-0000-00000A000000}"/>
            </a:ext>
          </a:extLst>
        </xdr:cNvPr>
        <xdr:cNvSpPr/>
      </xdr:nvSpPr>
      <xdr:spPr>
        <a:xfrm>
          <a:off x="16840200" y="139509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9</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44</xdr:row>
      <xdr:rowOff>0</xdr:rowOff>
    </xdr:from>
    <xdr:to>
      <xdr:col>10</xdr:col>
      <xdr:colOff>0</xdr:colOff>
      <xdr:row>47</xdr:row>
      <xdr:rowOff>0</xdr:rowOff>
    </xdr:to>
    <xdr:sp macro="" textlink="">
      <xdr:nvSpPr>
        <xdr:cNvPr id="11" name="Rectangle 10">
          <a:hlinkClick xmlns:r="http://schemas.openxmlformats.org/officeDocument/2006/relationships" r:id="rId10" tooltip="LOCATION"/>
          <a:extLst>
            <a:ext uri="{FF2B5EF4-FFF2-40B4-BE49-F238E27FC236}">
              <a16:creationId xmlns:a16="http://schemas.microsoft.com/office/drawing/2014/main" id="{00000000-0008-0000-0000-00000B000000}"/>
            </a:ext>
          </a:extLst>
        </xdr:cNvPr>
        <xdr:cNvSpPr/>
      </xdr:nvSpPr>
      <xdr:spPr>
        <a:xfrm>
          <a:off x="16840200" y="153987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10</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editAs="oneCell">
    <xdr:from>
      <xdr:col>5</xdr:col>
      <xdr:colOff>6350</xdr:colOff>
      <xdr:row>0</xdr:row>
      <xdr:rowOff>120650</xdr:rowOff>
    </xdr:from>
    <xdr:to>
      <xdr:col>5</xdr:col>
      <xdr:colOff>12700</xdr:colOff>
      <xdr:row>3</xdr:row>
      <xdr:rowOff>0</xdr:rowOff>
    </xdr:to>
    <xdr:pic>
      <xdr:nvPicPr>
        <xdr:cNvPr id="1035" name="Picture 11">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074400" y="12065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xdr:row>
      <xdr:rowOff>0</xdr:rowOff>
    </xdr:from>
    <xdr:to>
      <xdr:col>9</xdr:col>
      <xdr:colOff>677862</xdr:colOff>
      <xdr:row>2</xdr:row>
      <xdr:rowOff>101600</xdr:rowOff>
    </xdr:to>
    <xdr:pic>
      <xdr:nvPicPr>
        <xdr:cNvPr id="1036" name="Picture 12">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068050" y="203200"/>
          <a:ext cx="4210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5149F50-8AB9-4364-A0D1-FDEFF613115C}"/>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C8B02D7-05F4-41EF-9711-7431ABFDBCBE}"/>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00000000-0008-0000-0100-000002000000}"/>
            </a:ext>
          </a:extLst>
        </xdr:cNvPr>
        <xdr:cNvSpPr txBox="1"/>
      </xdr:nvSpPr>
      <xdr:spPr>
        <a:xfrm>
          <a:off x="184150" y="641350"/>
          <a:ext cx="2270125" cy="423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934CFD1-E932-4E00-9C8B-1F0BBEADD57A}"/>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7D682CFC-B61E-4BAC-A7EE-497EDFFA6758}"/>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69B14456-6E79-468C-8E2C-275D48641810}"/>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4BA1A92-4AD6-4B67-AC52-39ABB5D1A2BC}"/>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02BDC9C-34D7-475B-99A3-814E3307AB1D}"/>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581B4293-53AB-4EA1-BF2D-C209B5ED5C64}"/>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69D9917-3997-47D2-8F8C-085A46B79DE6}"/>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gov.uk/find-local-counci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gov.uk/find-local-counc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find-local-counc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find-local-counci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find-local-counc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gov.uk/find-local-counci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uk/find-local-counci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gov.uk/find-local-counc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ov.uk/find-local-counci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gov.uk/find-local-counc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1"/>
  <sheetViews>
    <sheetView showGridLines="0" topLeftCell="L2" zoomScaleNormal="100" workbookViewId="0">
      <selection activeCell="D9" sqref="D9:D11"/>
    </sheetView>
  </sheetViews>
  <sheetFormatPr defaultColWidth="0" defaultRowHeight="0" customHeight="1" zeroHeight="1" x14ac:dyDescent="0.4"/>
  <cols>
    <col min="1" max="1" width="4.46484375" style="1" customWidth="1"/>
    <col min="2" max="2" width="5" style="1" customWidth="1"/>
    <col min="3" max="3" width="33.1328125" style="1" customWidth="1"/>
    <col min="4" max="4" width="41.796875" style="1" customWidth="1"/>
    <col min="5" max="5" width="40.53125" style="1" customWidth="1"/>
    <col min="6" max="9" width="12.53125" style="1" customWidth="1"/>
    <col min="10" max="11" width="14.796875" style="1" customWidth="1"/>
    <col min="12" max="12" width="26.53125" style="1" customWidth="1"/>
    <col min="13" max="13" width="14.796875" style="1" customWidth="1"/>
    <col min="14" max="14" width="26.53125" style="1" customWidth="1"/>
    <col min="15" max="15" width="14.796875" style="1" customWidth="1"/>
    <col min="16" max="16" width="26.53125" style="1" customWidth="1"/>
    <col min="17" max="17" width="14.796875" style="1" customWidth="1"/>
    <col min="18" max="18" width="26.53125" style="1" customWidth="1"/>
    <col min="19" max="19" width="8.796875" style="1" customWidth="1"/>
    <col min="20" max="48" width="8.796875" style="1" hidden="1" customWidth="1"/>
    <col min="49" max="54" width="0" style="1" hidden="1" customWidth="1"/>
    <col min="55" max="16384" width="22.796875" style="1" hidden="1"/>
  </cols>
  <sheetData>
    <row r="1" spans="2:18" ht="15.4" hidden="1" thickBot="1" x14ac:dyDescent="0.45"/>
    <row r="2" spans="2:18" ht="40.049999999999997" customHeight="1" thickBot="1" x14ac:dyDescent="0.5">
      <c r="C2" s="125" t="s">
        <v>0</v>
      </c>
      <c r="D2" s="126"/>
      <c r="E2" s="2" t="s">
        <v>1</v>
      </c>
      <c r="F2" s="3"/>
      <c r="G2" s="3"/>
      <c r="H2" s="3"/>
      <c r="I2" s="3"/>
      <c r="J2" s="3"/>
      <c r="K2" s="3"/>
      <c r="L2" s="3"/>
      <c r="M2" s="3"/>
      <c r="N2" s="3"/>
      <c r="O2" s="3"/>
      <c r="P2" s="3"/>
      <c r="Q2" s="3"/>
      <c r="R2" s="3"/>
    </row>
    <row r="3" spans="2:18" ht="10.050000000000001" customHeight="1" thickBot="1" x14ac:dyDescent="0.45">
      <c r="B3" s="4"/>
      <c r="C3" s="5"/>
      <c r="D3" s="4"/>
      <c r="E3" s="4"/>
    </row>
    <row r="4" spans="2:18" ht="17.55" customHeight="1" thickBot="1" x14ac:dyDescent="0.45">
      <c r="C4" s="6" t="s">
        <v>2</v>
      </c>
      <c r="D4" s="7"/>
    </row>
    <row r="5" spans="2:18" ht="18" customHeight="1" thickBot="1" x14ac:dyDescent="0.45">
      <c r="C5" s="6" t="s">
        <v>3</v>
      </c>
      <c r="D5" s="7"/>
    </row>
    <row r="6" spans="2:18" ht="9" customHeight="1" thickBot="1" x14ac:dyDescent="0.45">
      <c r="C6" s="92"/>
      <c r="D6" s="93"/>
    </row>
    <row r="7" spans="2:18" ht="39" customHeight="1" thickBot="1" x14ac:dyDescent="0.45">
      <c r="C7" s="89"/>
      <c r="D7" s="135" t="s">
        <v>386</v>
      </c>
      <c r="E7" s="136"/>
      <c r="F7" s="136"/>
      <c r="G7" s="136"/>
      <c r="H7" s="136"/>
      <c r="I7" s="137"/>
      <c r="K7" s="131" t="s">
        <v>385</v>
      </c>
      <c r="L7" s="132"/>
      <c r="M7" s="133"/>
      <c r="N7" s="133"/>
      <c r="O7" s="133"/>
      <c r="P7" s="133"/>
      <c r="Q7" s="133"/>
      <c r="R7" s="134"/>
    </row>
    <row r="8" spans="2:18" ht="47" customHeight="1" thickBot="1" x14ac:dyDescent="0.45">
      <c r="C8" s="8" t="s">
        <v>373</v>
      </c>
      <c r="D8" s="9" t="s">
        <v>372</v>
      </c>
      <c r="E8" s="9" t="s">
        <v>376</v>
      </c>
      <c r="F8" s="127" t="s">
        <v>375</v>
      </c>
      <c r="G8" s="128"/>
      <c r="H8" s="129"/>
      <c r="I8" s="130"/>
      <c r="J8" s="9" t="s">
        <v>4</v>
      </c>
      <c r="K8" s="8" t="s">
        <v>377</v>
      </c>
      <c r="L8" s="84" t="s">
        <v>379</v>
      </c>
      <c r="M8" s="8" t="s">
        <v>378</v>
      </c>
      <c r="N8" s="84" t="s">
        <v>380</v>
      </c>
      <c r="O8" s="8" t="s">
        <v>381</v>
      </c>
      <c r="P8" s="84" t="s">
        <v>382</v>
      </c>
      <c r="Q8" s="8" t="s">
        <v>383</v>
      </c>
      <c r="R8" s="90" t="s">
        <v>384</v>
      </c>
    </row>
    <row r="9" spans="2:18" s="10" customFormat="1" ht="30" customHeight="1" x14ac:dyDescent="0.35">
      <c r="B9" s="103" t="s">
        <v>5</v>
      </c>
      <c r="C9" s="106"/>
      <c r="D9" s="109"/>
      <c r="E9" s="109"/>
      <c r="F9" s="111"/>
      <c r="G9" s="112"/>
      <c r="H9" s="112"/>
      <c r="I9" s="113"/>
      <c r="J9" s="123"/>
      <c r="K9" s="101"/>
      <c r="L9" s="96"/>
      <c r="M9" s="101"/>
      <c r="N9" s="96"/>
      <c r="O9" s="101"/>
      <c r="P9" s="96"/>
      <c r="Q9" s="101"/>
      <c r="R9" s="94"/>
    </row>
    <row r="10" spans="2:18" ht="30" customHeight="1" x14ac:dyDescent="0.4">
      <c r="B10" s="104"/>
      <c r="C10" s="107"/>
      <c r="D10" s="110"/>
      <c r="E10" s="110"/>
      <c r="F10" s="114"/>
      <c r="G10" s="115"/>
      <c r="H10" s="115"/>
      <c r="I10" s="116"/>
      <c r="J10" s="124"/>
      <c r="K10" s="102"/>
      <c r="L10" s="97"/>
      <c r="M10" s="102"/>
      <c r="N10" s="97"/>
      <c r="O10" s="102"/>
      <c r="P10" s="97"/>
      <c r="Q10" s="102"/>
      <c r="R10" s="95"/>
    </row>
    <row r="11" spans="2:18" ht="30" customHeight="1" thickBot="1" x14ac:dyDescent="0.45">
      <c r="B11" s="105"/>
      <c r="C11" s="108"/>
      <c r="D11" s="110"/>
      <c r="E11" s="110"/>
      <c r="F11" s="117"/>
      <c r="G11" s="118"/>
      <c r="H11" s="118"/>
      <c r="I11" s="119"/>
      <c r="J11" s="124"/>
      <c r="K11" s="102"/>
      <c r="L11" s="97"/>
      <c r="M11" s="102"/>
      <c r="N11" s="97"/>
      <c r="O11" s="102"/>
      <c r="P11" s="97"/>
      <c r="Q11" s="102"/>
      <c r="R11" s="95"/>
    </row>
    <row r="12" spans="2:18" ht="6" customHeight="1" thickBot="1" x14ac:dyDescent="0.5">
      <c r="B12" s="98"/>
      <c r="C12" s="99"/>
      <c r="D12" s="99"/>
      <c r="E12" s="99"/>
      <c r="F12" s="99"/>
      <c r="G12" s="99"/>
      <c r="H12" s="99"/>
      <c r="I12" s="99"/>
      <c r="J12" s="99"/>
      <c r="K12" s="99"/>
      <c r="L12" s="99"/>
      <c r="M12" s="99"/>
      <c r="N12" s="99"/>
      <c r="O12" s="99"/>
      <c r="P12" s="99"/>
      <c r="Q12" s="99"/>
      <c r="R12" s="100"/>
    </row>
    <row r="13" spans="2:18" ht="30" customHeight="1" x14ac:dyDescent="0.4">
      <c r="B13" s="103" t="s">
        <v>6</v>
      </c>
      <c r="C13" s="106"/>
      <c r="D13" s="109"/>
      <c r="E13" s="109"/>
      <c r="F13" s="111"/>
      <c r="G13" s="112"/>
      <c r="H13" s="112"/>
      <c r="I13" s="113"/>
      <c r="J13" s="91"/>
      <c r="K13" s="101"/>
      <c r="L13" s="96"/>
      <c r="M13" s="101"/>
      <c r="N13" s="96"/>
      <c r="O13" s="101"/>
      <c r="P13" s="96"/>
      <c r="Q13" s="101"/>
      <c r="R13" s="94"/>
    </row>
    <row r="14" spans="2:18" ht="30" customHeight="1" x14ac:dyDescent="0.4">
      <c r="B14" s="104"/>
      <c r="C14" s="107"/>
      <c r="D14" s="110"/>
      <c r="E14" s="110"/>
      <c r="F14" s="114"/>
      <c r="G14" s="115"/>
      <c r="H14" s="115"/>
      <c r="I14" s="116"/>
      <c r="J14" s="91"/>
      <c r="K14" s="102"/>
      <c r="L14" s="97"/>
      <c r="M14" s="102"/>
      <c r="N14" s="97"/>
      <c r="O14" s="102"/>
      <c r="P14" s="97"/>
      <c r="Q14" s="102"/>
      <c r="R14" s="95"/>
    </row>
    <row r="15" spans="2:18" ht="30" customHeight="1" thickBot="1" x14ac:dyDescent="0.45">
      <c r="B15" s="105"/>
      <c r="C15" s="108"/>
      <c r="D15" s="110"/>
      <c r="E15" s="110"/>
      <c r="F15" s="117"/>
      <c r="G15" s="118"/>
      <c r="H15" s="118"/>
      <c r="I15" s="119"/>
      <c r="J15" s="91"/>
      <c r="K15" s="102"/>
      <c r="L15" s="97"/>
      <c r="M15" s="102"/>
      <c r="N15" s="97"/>
      <c r="O15" s="102"/>
      <c r="P15" s="97"/>
      <c r="Q15" s="102"/>
      <c r="R15" s="95"/>
    </row>
    <row r="16" spans="2:18" ht="6" customHeight="1" thickBot="1" x14ac:dyDescent="0.5">
      <c r="B16" s="98"/>
      <c r="C16" s="99"/>
      <c r="D16" s="99"/>
      <c r="E16" s="99"/>
      <c r="F16" s="99"/>
      <c r="G16" s="99"/>
      <c r="H16" s="99"/>
      <c r="I16" s="99"/>
      <c r="J16" s="99"/>
      <c r="K16" s="99"/>
      <c r="L16" s="99"/>
      <c r="M16" s="99"/>
      <c r="N16" s="99"/>
      <c r="O16" s="99"/>
      <c r="P16" s="99"/>
      <c r="Q16" s="99"/>
      <c r="R16" s="100"/>
    </row>
    <row r="17" spans="2:18" ht="30" customHeight="1" x14ac:dyDescent="0.4">
      <c r="B17" s="103" t="s">
        <v>7</v>
      </c>
      <c r="C17" s="106"/>
      <c r="D17" s="109"/>
      <c r="E17" s="109"/>
      <c r="F17" s="111"/>
      <c r="G17" s="112"/>
      <c r="H17" s="112"/>
      <c r="I17" s="113"/>
      <c r="J17" s="91"/>
      <c r="K17" s="101"/>
      <c r="L17" s="96"/>
      <c r="M17" s="101"/>
      <c r="N17" s="96"/>
      <c r="O17" s="101"/>
      <c r="P17" s="96"/>
      <c r="Q17" s="101"/>
      <c r="R17" s="94"/>
    </row>
    <row r="18" spans="2:18" ht="30" customHeight="1" x14ac:dyDescent="0.4">
      <c r="B18" s="104"/>
      <c r="C18" s="107"/>
      <c r="D18" s="110"/>
      <c r="E18" s="110"/>
      <c r="F18" s="114"/>
      <c r="G18" s="115"/>
      <c r="H18" s="115"/>
      <c r="I18" s="116"/>
      <c r="J18" s="91"/>
      <c r="K18" s="102"/>
      <c r="L18" s="97"/>
      <c r="M18" s="102"/>
      <c r="N18" s="97"/>
      <c r="O18" s="102"/>
      <c r="P18" s="97"/>
      <c r="Q18" s="102"/>
      <c r="R18" s="95"/>
    </row>
    <row r="19" spans="2:18" ht="30" customHeight="1" thickBot="1" x14ac:dyDescent="0.45">
      <c r="B19" s="105"/>
      <c r="C19" s="108"/>
      <c r="D19" s="110"/>
      <c r="E19" s="110"/>
      <c r="F19" s="117"/>
      <c r="G19" s="118"/>
      <c r="H19" s="118"/>
      <c r="I19" s="119"/>
      <c r="J19" s="91"/>
      <c r="K19" s="102"/>
      <c r="L19" s="97"/>
      <c r="M19" s="102"/>
      <c r="N19" s="97"/>
      <c r="O19" s="102"/>
      <c r="P19" s="97"/>
      <c r="Q19" s="102"/>
      <c r="R19" s="95"/>
    </row>
    <row r="20" spans="2:18" ht="6" customHeight="1" thickBot="1" x14ac:dyDescent="0.5">
      <c r="B20" s="98"/>
      <c r="C20" s="99"/>
      <c r="D20" s="99"/>
      <c r="E20" s="99"/>
      <c r="F20" s="99"/>
      <c r="G20" s="99"/>
      <c r="H20" s="99"/>
      <c r="I20" s="99"/>
      <c r="J20" s="99"/>
      <c r="K20" s="99"/>
      <c r="L20" s="99"/>
      <c r="M20" s="99"/>
      <c r="N20" s="99"/>
      <c r="O20" s="99"/>
      <c r="P20" s="99"/>
      <c r="Q20" s="99"/>
      <c r="R20" s="100"/>
    </row>
    <row r="21" spans="2:18" ht="30" customHeight="1" x14ac:dyDescent="0.4">
      <c r="B21" s="103" t="s">
        <v>8</v>
      </c>
      <c r="C21" s="106"/>
      <c r="D21" s="109"/>
      <c r="E21" s="109"/>
      <c r="F21" s="111"/>
      <c r="G21" s="112"/>
      <c r="H21" s="112"/>
      <c r="I21" s="113"/>
      <c r="J21" s="91"/>
      <c r="K21" s="101"/>
      <c r="L21" s="96"/>
      <c r="M21" s="101"/>
      <c r="N21" s="96"/>
      <c r="O21" s="101"/>
      <c r="P21" s="96"/>
      <c r="Q21" s="101"/>
      <c r="R21" s="94"/>
    </row>
    <row r="22" spans="2:18" ht="30" customHeight="1" x14ac:dyDescent="0.4">
      <c r="B22" s="104"/>
      <c r="C22" s="107"/>
      <c r="D22" s="110"/>
      <c r="E22" s="110"/>
      <c r="F22" s="114"/>
      <c r="G22" s="115"/>
      <c r="H22" s="115"/>
      <c r="I22" s="116"/>
      <c r="J22" s="91"/>
      <c r="K22" s="102"/>
      <c r="L22" s="97"/>
      <c r="M22" s="102"/>
      <c r="N22" s="97"/>
      <c r="O22" s="102"/>
      <c r="P22" s="97"/>
      <c r="Q22" s="102"/>
      <c r="R22" s="95"/>
    </row>
    <row r="23" spans="2:18" ht="30" customHeight="1" thickBot="1" x14ac:dyDescent="0.45">
      <c r="B23" s="105"/>
      <c r="C23" s="108"/>
      <c r="D23" s="110"/>
      <c r="E23" s="110"/>
      <c r="F23" s="117"/>
      <c r="G23" s="118"/>
      <c r="H23" s="118"/>
      <c r="I23" s="119"/>
      <c r="J23" s="91"/>
      <c r="K23" s="102"/>
      <c r="L23" s="97"/>
      <c r="M23" s="102"/>
      <c r="N23" s="97"/>
      <c r="O23" s="102"/>
      <c r="P23" s="97"/>
      <c r="Q23" s="102"/>
      <c r="R23" s="95"/>
    </row>
    <row r="24" spans="2:18" ht="6" customHeight="1" thickBot="1" x14ac:dyDescent="0.5">
      <c r="B24" s="98"/>
      <c r="C24" s="99"/>
      <c r="D24" s="99"/>
      <c r="E24" s="99"/>
      <c r="F24" s="99"/>
      <c r="G24" s="99"/>
      <c r="H24" s="99"/>
      <c r="I24" s="99"/>
      <c r="J24" s="99"/>
      <c r="K24" s="99"/>
      <c r="L24" s="99"/>
      <c r="M24" s="99"/>
      <c r="N24" s="99"/>
      <c r="O24" s="99"/>
      <c r="P24" s="99"/>
      <c r="Q24" s="99"/>
      <c r="R24" s="100"/>
    </row>
    <row r="25" spans="2:18" ht="30" customHeight="1" x14ac:dyDescent="0.4">
      <c r="B25" s="103" t="s">
        <v>9</v>
      </c>
      <c r="C25" s="106"/>
      <c r="D25" s="109"/>
      <c r="E25" s="109"/>
      <c r="F25" s="111"/>
      <c r="G25" s="112"/>
      <c r="H25" s="112"/>
      <c r="I25" s="113"/>
      <c r="J25" s="91"/>
      <c r="K25" s="101"/>
      <c r="L25" s="96"/>
      <c r="M25" s="101"/>
      <c r="N25" s="96"/>
      <c r="O25" s="101"/>
      <c r="P25" s="96"/>
      <c r="Q25" s="101"/>
      <c r="R25" s="94"/>
    </row>
    <row r="26" spans="2:18" ht="30" customHeight="1" x14ac:dyDescent="0.4">
      <c r="B26" s="104"/>
      <c r="C26" s="107"/>
      <c r="D26" s="110"/>
      <c r="E26" s="110"/>
      <c r="F26" s="114"/>
      <c r="G26" s="115"/>
      <c r="H26" s="115"/>
      <c r="I26" s="116"/>
      <c r="J26" s="91"/>
      <c r="K26" s="102"/>
      <c r="L26" s="97"/>
      <c r="M26" s="102"/>
      <c r="N26" s="97"/>
      <c r="O26" s="102"/>
      <c r="P26" s="97"/>
      <c r="Q26" s="102"/>
      <c r="R26" s="95"/>
    </row>
    <row r="27" spans="2:18" ht="30" customHeight="1" thickBot="1" x14ac:dyDescent="0.45">
      <c r="B27" s="105"/>
      <c r="C27" s="108"/>
      <c r="D27" s="110"/>
      <c r="E27" s="110"/>
      <c r="F27" s="117"/>
      <c r="G27" s="118"/>
      <c r="H27" s="118"/>
      <c r="I27" s="119"/>
      <c r="J27" s="91"/>
      <c r="K27" s="102"/>
      <c r="L27" s="97"/>
      <c r="M27" s="102"/>
      <c r="N27" s="97"/>
      <c r="O27" s="102"/>
      <c r="P27" s="97"/>
      <c r="Q27" s="102"/>
      <c r="R27" s="95"/>
    </row>
    <row r="28" spans="2:18" ht="6" customHeight="1" thickBot="1" x14ac:dyDescent="0.5">
      <c r="B28" s="98"/>
      <c r="C28" s="99"/>
      <c r="D28" s="99"/>
      <c r="E28" s="99"/>
      <c r="F28" s="99"/>
      <c r="G28" s="99"/>
      <c r="H28" s="99"/>
      <c r="I28" s="99"/>
      <c r="J28" s="99"/>
      <c r="K28" s="99"/>
      <c r="L28" s="99"/>
      <c r="M28" s="99"/>
      <c r="N28" s="99"/>
      <c r="O28" s="99"/>
      <c r="P28" s="99"/>
      <c r="Q28" s="99"/>
      <c r="R28" s="100"/>
    </row>
    <row r="29" spans="2:18" ht="30" customHeight="1" x14ac:dyDescent="0.4">
      <c r="B29" s="103" t="s">
        <v>10</v>
      </c>
      <c r="C29" s="106"/>
      <c r="D29" s="109"/>
      <c r="E29" s="109"/>
      <c r="F29" s="111"/>
      <c r="G29" s="112"/>
      <c r="H29" s="112"/>
      <c r="I29" s="113"/>
      <c r="J29" s="91"/>
      <c r="K29" s="101"/>
      <c r="L29" s="96"/>
      <c r="M29" s="101"/>
      <c r="N29" s="96"/>
      <c r="O29" s="101"/>
      <c r="P29" s="96"/>
      <c r="Q29" s="101"/>
      <c r="R29" s="94"/>
    </row>
    <row r="30" spans="2:18" ht="30" customHeight="1" x14ac:dyDescent="0.4">
      <c r="B30" s="104"/>
      <c r="C30" s="107"/>
      <c r="D30" s="110"/>
      <c r="E30" s="110"/>
      <c r="F30" s="114"/>
      <c r="G30" s="115"/>
      <c r="H30" s="115"/>
      <c r="I30" s="116"/>
      <c r="J30" s="91"/>
      <c r="K30" s="102"/>
      <c r="L30" s="97"/>
      <c r="M30" s="102"/>
      <c r="N30" s="97"/>
      <c r="O30" s="102"/>
      <c r="P30" s="97"/>
      <c r="Q30" s="102"/>
      <c r="R30" s="95"/>
    </row>
    <row r="31" spans="2:18" ht="30" customHeight="1" thickBot="1" x14ac:dyDescent="0.45">
      <c r="B31" s="105"/>
      <c r="C31" s="108"/>
      <c r="D31" s="110"/>
      <c r="E31" s="110"/>
      <c r="F31" s="117"/>
      <c r="G31" s="118"/>
      <c r="H31" s="118"/>
      <c r="I31" s="119"/>
      <c r="J31" s="91"/>
      <c r="K31" s="102"/>
      <c r="L31" s="97"/>
      <c r="M31" s="102"/>
      <c r="N31" s="97"/>
      <c r="O31" s="102"/>
      <c r="P31" s="97"/>
      <c r="Q31" s="102"/>
      <c r="R31" s="95"/>
    </row>
    <row r="32" spans="2:18" ht="6" customHeight="1" thickBot="1" x14ac:dyDescent="0.5">
      <c r="B32" s="98"/>
      <c r="C32" s="99"/>
      <c r="D32" s="99"/>
      <c r="E32" s="99"/>
      <c r="F32" s="99"/>
      <c r="G32" s="99"/>
      <c r="H32" s="99"/>
      <c r="I32" s="99"/>
      <c r="J32" s="99"/>
      <c r="K32" s="99"/>
      <c r="L32" s="99"/>
      <c r="M32" s="99"/>
      <c r="N32" s="99"/>
      <c r="O32" s="99"/>
      <c r="P32" s="99"/>
      <c r="Q32" s="99"/>
      <c r="R32" s="100"/>
    </row>
    <row r="33" spans="2:18" ht="30" customHeight="1" x14ac:dyDescent="0.4">
      <c r="B33" s="103" t="s">
        <v>11</v>
      </c>
      <c r="C33" s="106"/>
      <c r="D33" s="109"/>
      <c r="E33" s="109"/>
      <c r="F33" s="111"/>
      <c r="G33" s="112"/>
      <c r="H33" s="112"/>
      <c r="I33" s="113"/>
      <c r="J33" s="91"/>
      <c r="K33" s="101"/>
      <c r="L33" s="96"/>
      <c r="M33" s="101"/>
      <c r="N33" s="96"/>
      <c r="O33" s="101"/>
      <c r="P33" s="96"/>
      <c r="Q33" s="101"/>
      <c r="R33" s="94"/>
    </row>
    <row r="34" spans="2:18" ht="30" customHeight="1" x14ac:dyDescent="0.4">
      <c r="B34" s="104"/>
      <c r="C34" s="107"/>
      <c r="D34" s="110"/>
      <c r="E34" s="110"/>
      <c r="F34" s="114"/>
      <c r="G34" s="115"/>
      <c r="H34" s="115"/>
      <c r="I34" s="116"/>
      <c r="J34" s="91"/>
      <c r="K34" s="102"/>
      <c r="L34" s="97"/>
      <c r="M34" s="102"/>
      <c r="N34" s="97"/>
      <c r="O34" s="102"/>
      <c r="P34" s="97"/>
      <c r="Q34" s="102"/>
      <c r="R34" s="95"/>
    </row>
    <row r="35" spans="2:18" ht="30" customHeight="1" thickBot="1" x14ac:dyDescent="0.45">
      <c r="B35" s="105"/>
      <c r="C35" s="108"/>
      <c r="D35" s="110"/>
      <c r="E35" s="110"/>
      <c r="F35" s="117"/>
      <c r="G35" s="118"/>
      <c r="H35" s="118"/>
      <c r="I35" s="119"/>
      <c r="J35" s="91"/>
      <c r="K35" s="102"/>
      <c r="L35" s="97"/>
      <c r="M35" s="102"/>
      <c r="N35" s="97"/>
      <c r="O35" s="102"/>
      <c r="P35" s="97"/>
      <c r="Q35" s="102"/>
      <c r="R35" s="95"/>
    </row>
    <row r="36" spans="2:18" ht="6" customHeight="1" thickBot="1" x14ac:dyDescent="0.5">
      <c r="B36" s="98"/>
      <c r="C36" s="99"/>
      <c r="D36" s="99"/>
      <c r="E36" s="99"/>
      <c r="F36" s="99"/>
      <c r="G36" s="99"/>
      <c r="H36" s="99"/>
      <c r="I36" s="99"/>
      <c r="J36" s="99"/>
      <c r="K36" s="99"/>
      <c r="L36" s="99"/>
      <c r="M36" s="99"/>
      <c r="N36" s="99"/>
      <c r="O36" s="99"/>
      <c r="P36" s="99"/>
      <c r="Q36" s="99"/>
      <c r="R36" s="100"/>
    </row>
    <row r="37" spans="2:18" ht="30" customHeight="1" x14ac:dyDescent="0.4">
      <c r="B37" s="103" t="s">
        <v>12</v>
      </c>
      <c r="C37" s="106"/>
      <c r="D37" s="109"/>
      <c r="E37" s="109"/>
      <c r="F37" s="111"/>
      <c r="G37" s="112"/>
      <c r="H37" s="112"/>
      <c r="I37" s="113"/>
      <c r="J37" s="91"/>
      <c r="K37" s="101"/>
      <c r="L37" s="96"/>
      <c r="M37" s="101"/>
      <c r="N37" s="96"/>
      <c r="O37" s="101"/>
      <c r="P37" s="96"/>
      <c r="Q37" s="101"/>
      <c r="R37" s="94"/>
    </row>
    <row r="38" spans="2:18" ht="30" customHeight="1" x14ac:dyDescent="0.4">
      <c r="B38" s="104"/>
      <c r="C38" s="107"/>
      <c r="D38" s="110"/>
      <c r="E38" s="110"/>
      <c r="F38" s="114"/>
      <c r="G38" s="115"/>
      <c r="H38" s="115"/>
      <c r="I38" s="116"/>
      <c r="J38" s="91"/>
      <c r="K38" s="102"/>
      <c r="L38" s="97"/>
      <c r="M38" s="102"/>
      <c r="N38" s="97"/>
      <c r="O38" s="102"/>
      <c r="P38" s="97"/>
      <c r="Q38" s="102"/>
      <c r="R38" s="95"/>
    </row>
    <row r="39" spans="2:18" ht="30" customHeight="1" thickBot="1" x14ac:dyDescent="0.45">
      <c r="B39" s="105"/>
      <c r="C39" s="108"/>
      <c r="D39" s="110"/>
      <c r="E39" s="110"/>
      <c r="F39" s="117"/>
      <c r="G39" s="118"/>
      <c r="H39" s="118"/>
      <c r="I39" s="119"/>
      <c r="J39" s="91"/>
      <c r="K39" s="102"/>
      <c r="L39" s="97"/>
      <c r="M39" s="102"/>
      <c r="N39" s="97"/>
      <c r="O39" s="102"/>
      <c r="P39" s="97"/>
      <c r="Q39" s="102"/>
      <c r="R39" s="95"/>
    </row>
    <row r="40" spans="2:18" ht="6" customHeight="1" thickBot="1" x14ac:dyDescent="0.5">
      <c r="B40" s="98"/>
      <c r="C40" s="99"/>
      <c r="D40" s="99"/>
      <c r="E40" s="99"/>
      <c r="F40" s="99"/>
      <c r="G40" s="99"/>
      <c r="H40" s="99"/>
      <c r="I40" s="99"/>
      <c r="J40" s="99"/>
      <c r="K40" s="99"/>
      <c r="L40" s="99"/>
      <c r="M40" s="99"/>
      <c r="N40" s="99"/>
      <c r="O40" s="99"/>
      <c r="P40" s="99"/>
      <c r="Q40" s="99"/>
      <c r="R40" s="100"/>
    </row>
    <row r="41" spans="2:18" ht="30" customHeight="1" x14ac:dyDescent="0.4">
      <c r="B41" s="103" t="s">
        <v>13</v>
      </c>
      <c r="C41" s="106"/>
      <c r="D41" s="109"/>
      <c r="E41" s="109"/>
      <c r="F41" s="111"/>
      <c r="G41" s="112"/>
      <c r="H41" s="112"/>
      <c r="I41" s="113"/>
      <c r="J41" s="91"/>
      <c r="K41" s="101"/>
      <c r="L41" s="96"/>
      <c r="M41" s="101"/>
      <c r="N41" s="96"/>
      <c r="O41" s="101"/>
      <c r="P41" s="96"/>
      <c r="Q41" s="101"/>
      <c r="R41" s="94"/>
    </row>
    <row r="42" spans="2:18" ht="30" customHeight="1" x14ac:dyDescent="0.4">
      <c r="B42" s="104"/>
      <c r="C42" s="107"/>
      <c r="D42" s="110"/>
      <c r="E42" s="110"/>
      <c r="F42" s="114"/>
      <c r="G42" s="115"/>
      <c r="H42" s="115"/>
      <c r="I42" s="116"/>
      <c r="J42" s="91"/>
      <c r="K42" s="102"/>
      <c r="L42" s="97"/>
      <c r="M42" s="102"/>
      <c r="N42" s="97"/>
      <c r="O42" s="102"/>
      <c r="P42" s="97"/>
      <c r="Q42" s="102"/>
      <c r="R42" s="95"/>
    </row>
    <row r="43" spans="2:18" ht="30" customHeight="1" thickBot="1" x14ac:dyDescent="0.45">
      <c r="B43" s="105"/>
      <c r="C43" s="108"/>
      <c r="D43" s="110"/>
      <c r="E43" s="110"/>
      <c r="F43" s="117"/>
      <c r="G43" s="118"/>
      <c r="H43" s="118"/>
      <c r="I43" s="119"/>
      <c r="J43" s="91"/>
      <c r="K43" s="102"/>
      <c r="L43" s="97"/>
      <c r="M43" s="102"/>
      <c r="N43" s="97"/>
      <c r="O43" s="102"/>
      <c r="P43" s="97"/>
      <c r="Q43" s="102"/>
      <c r="R43" s="95"/>
    </row>
    <row r="44" spans="2:18" ht="6" customHeight="1" thickBot="1" x14ac:dyDescent="0.5">
      <c r="B44" s="98"/>
      <c r="C44" s="99"/>
      <c r="D44" s="99"/>
      <c r="E44" s="99"/>
      <c r="F44" s="99"/>
      <c r="G44" s="99"/>
      <c r="H44" s="99"/>
      <c r="I44" s="99"/>
      <c r="J44" s="99"/>
      <c r="K44" s="99"/>
      <c r="L44" s="99"/>
      <c r="M44" s="99"/>
      <c r="N44" s="99"/>
      <c r="O44" s="99"/>
      <c r="P44" s="99"/>
      <c r="Q44" s="99"/>
      <c r="R44" s="100"/>
    </row>
    <row r="45" spans="2:18" ht="30" customHeight="1" x14ac:dyDescent="0.4">
      <c r="B45" s="103" t="s">
        <v>14</v>
      </c>
      <c r="C45" s="106"/>
      <c r="D45" s="109"/>
      <c r="E45" s="109"/>
      <c r="F45" s="111"/>
      <c r="G45" s="112"/>
      <c r="H45" s="112"/>
      <c r="I45" s="113"/>
      <c r="J45" s="91"/>
      <c r="K45" s="101"/>
      <c r="L45" s="96"/>
      <c r="M45" s="101"/>
      <c r="N45" s="96"/>
      <c r="O45" s="101"/>
      <c r="P45" s="96"/>
      <c r="Q45" s="101"/>
      <c r="R45" s="94"/>
    </row>
    <row r="46" spans="2:18" ht="30" customHeight="1" x14ac:dyDescent="0.4">
      <c r="B46" s="104"/>
      <c r="C46" s="107"/>
      <c r="D46" s="110"/>
      <c r="E46" s="110"/>
      <c r="F46" s="114"/>
      <c r="G46" s="115"/>
      <c r="H46" s="115"/>
      <c r="I46" s="116"/>
      <c r="J46" s="91"/>
      <c r="K46" s="102"/>
      <c r="L46" s="97"/>
      <c r="M46" s="102"/>
      <c r="N46" s="97"/>
      <c r="O46" s="102"/>
      <c r="P46" s="97"/>
      <c r="Q46" s="102"/>
      <c r="R46" s="95"/>
    </row>
    <row r="47" spans="2:18" ht="30" customHeight="1" thickBot="1" x14ac:dyDescent="0.45">
      <c r="B47" s="105"/>
      <c r="C47" s="108"/>
      <c r="D47" s="138"/>
      <c r="E47" s="138"/>
      <c r="F47" s="117"/>
      <c r="G47" s="118"/>
      <c r="H47" s="118"/>
      <c r="I47" s="119"/>
      <c r="J47" s="91"/>
      <c r="K47" s="122"/>
      <c r="L47" s="120"/>
      <c r="M47" s="122"/>
      <c r="N47" s="120"/>
      <c r="O47" s="122"/>
      <c r="P47" s="120"/>
      <c r="Q47" s="122"/>
      <c r="R47" s="121"/>
    </row>
    <row r="48" spans="2:18" ht="18.5" customHeight="1" x14ac:dyDescent="0.4"/>
    <row r="49" spans="3:4" ht="15.5" hidden="1" customHeight="1" x14ac:dyDescent="0.4">
      <c r="C49" s="11" t="s">
        <v>15</v>
      </c>
      <c r="D49" s="12"/>
    </row>
    <row r="50" spans="3:4" ht="15.5" hidden="1" customHeight="1" x14ac:dyDescent="0.4">
      <c r="C50" s="13" t="s">
        <v>16</v>
      </c>
      <c r="D50" s="14"/>
    </row>
    <row r="51" spans="3:4" ht="15.5" hidden="1" customHeight="1" x14ac:dyDescent="0.4">
      <c r="C51" s="13" t="s">
        <v>17</v>
      </c>
      <c r="D51" s="14"/>
    </row>
    <row r="52" spans="3:4" ht="16.05" hidden="1" customHeight="1" x14ac:dyDescent="0.4">
      <c r="C52" s="15" t="s">
        <v>18</v>
      </c>
      <c r="D52" s="16"/>
    </row>
    <row r="54" spans="3:4" ht="40.5" hidden="1" customHeight="1" x14ac:dyDescent="0.4"/>
    <row r="55" spans="3:4" ht="40.5" hidden="1" customHeight="1" x14ac:dyDescent="0.4"/>
    <row r="56" spans="3:4" ht="40.5" hidden="1" customHeight="1" x14ac:dyDescent="0.4"/>
    <row r="57" spans="3:4" ht="40.5" hidden="1" customHeight="1" x14ac:dyDescent="0.4"/>
    <row r="58" spans="3:4" ht="40.5" hidden="1" customHeight="1" x14ac:dyDescent="0.4"/>
    <row r="59" spans="3:4" ht="40.5" hidden="1" customHeight="1" x14ac:dyDescent="0.4"/>
    <row r="60" spans="3:4" ht="40.5" hidden="1" customHeight="1" x14ac:dyDescent="0.4"/>
    <row r="61" spans="3:4" ht="40.5" hidden="1" customHeight="1" x14ac:dyDescent="0.4"/>
    <row r="62" spans="3:4" ht="40.5" hidden="1" customHeight="1" x14ac:dyDescent="0.4"/>
    <row r="63" spans="3:4" ht="40.5" hidden="1" customHeight="1" x14ac:dyDescent="0.4"/>
    <row r="64" spans="3:4" ht="40.5" hidden="1" customHeight="1" x14ac:dyDescent="0.4"/>
    <row r="65" ht="40.5" hidden="1" customHeight="1" x14ac:dyDescent="0.4"/>
    <row r="66" ht="40.5" hidden="1" customHeight="1" x14ac:dyDescent="0.4"/>
    <row r="67" ht="40.5" hidden="1" customHeight="1" x14ac:dyDescent="0.4"/>
    <row r="68" ht="40.5" hidden="1" customHeight="1" x14ac:dyDescent="0.4"/>
    <row r="69" ht="40.5" hidden="1" customHeight="1" x14ac:dyDescent="0.4"/>
    <row r="70" ht="15" hidden="1" x14ac:dyDescent="0.4"/>
    <row r="71" ht="15" hidden="1" x14ac:dyDescent="0.4"/>
  </sheetData>
  <sheetProtection selectLockedCells="1"/>
  <mergeCells count="144">
    <mergeCell ref="M45:M47"/>
    <mergeCell ref="D7:I7"/>
    <mergeCell ref="D45:D47"/>
    <mergeCell ref="E45:E47"/>
    <mergeCell ref="F45:I47"/>
    <mergeCell ref="B41:B43"/>
    <mergeCell ref="C41:C43"/>
    <mergeCell ref="D41:D43"/>
    <mergeCell ref="E41:E43"/>
    <mergeCell ref="F41:I43"/>
    <mergeCell ref="K41:K43"/>
    <mergeCell ref="K45:K47"/>
    <mergeCell ref="C29:C31"/>
    <mergeCell ref="D29:D31"/>
    <mergeCell ref="E29:E31"/>
    <mergeCell ref="F29:I31"/>
    <mergeCell ref="K29:K31"/>
    <mergeCell ref="B36:R36"/>
    <mergeCell ref="B28:R28"/>
    <mergeCell ref="L21:L23"/>
    <mergeCell ref="N21:N23"/>
    <mergeCell ref="P21:P23"/>
    <mergeCell ref="R21:R23"/>
    <mergeCell ref="B37:B39"/>
    <mergeCell ref="C37:C39"/>
    <mergeCell ref="D37:D39"/>
    <mergeCell ref="E37:E39"/>
    <mergeCell ref="F37:I39"/>
    <mergeCell ref="K37:K39"/>
    <mergeCell ref="B21:B23"/>
    <mergeCell ref="C21:C23"/>
    <mergeCell ref="D21:D23"/>
    <mergeCell ref="E21:E23"/>
    <mergeCell ref="F21:I23"/>
    <mergeCell ref="K21:K23"/>
    <mergeCell ref="Q9:Q11"/>
    <mergeCell ref="M13:M15"/>
    <mergeCell ref="O13:O15"/>
    <mergeCell ref="Q13:Q15"/>
    <mergeCell ref="B20:R20"/>
    <mergeCell ref="M21:M23"/>
    <mergeCell ref="O21:O23"/>
    <mergeCell ref="Q21:Q23"/>
    <mergeCell ref="C13:C15"/>
    <mergeCell ref="D13:D15"/>
    <mergeCell ref="E13:E15"/>
    <mergeCell ref="F13:I15"/>
    <mergeCell ref="K9:K11"/>
    <mergeCell ref="M9:M11"/>
    <mergeCell ref="M17:M19"/>
    <mergeCell ref="O17:O19"/>
    <mergeCell ref="Q17:Q19"/>
    <mergeCell ref="N17:N19"/>
    <mergeCell ref="O25:O27"/>
    <mergeCell ref="R13:R15"/>
    <mergeCell ref="P13:P15"/>
    <mergeCell ref="N13:N15"/>
    <mergeCell ref="L13:L15"/>
    <mergeCell ref="L17:L19"/>
    <mergeCell ref="R17:R19"/>
    <mergeCell ref="C2:D2"/>
    <mergeCell ref="F8:I8"/>
    <mergeCell ref="K7:R7"/>
    <mergeCell ref="L25:L27"/>
    <mergeCell ref="Q25:Q27"/>
    <mergeCell ref="B24:R24"/>
    <mergeCell ref="M25:M27"/>
    <mergeCell ref="N25:N27"/>
    <mergeCell ref="P25:P27"/>
    <mergeCell ref="R25:R27"/>
    <mergeCell ref="B25:B27"/>
    <mergeCell ref="C25:C27"/>
    <mergeCell ref="D25:D27"/>
    <mergeCell ref="E25:E27"/>
    <mergeCell ref="F25:I27"/>
    <mergeCell ref="K25:K27"/>
    <mergeCell ref="P17:P19"/>
    <mergeCell ref="B9:B11"/>
    <mergeCell ref="C9:C11"/>
    <mergeCell ref="D9:D11"/>
    <mergeCell ref="E9:E11"/>
    <mergeCell ref="F9:I11"/>
    <mergeCell ref="K13:K15"/>
    <mergeCell ref="B17:B19"/>
    <mergeCell ref="C17:C19"/>
    <mergeCell ref="D17:D19"/>
    <mergeCell ref="E17:E19"/>
    <mergeCell ref="F17:I19"/>
    <mergeCell ref="K17:K19"/>
    <mergeCell ref="B12:R12"/>
    <mergeCell ref="J9:J11"/>
    <mergeCell ref="B13:B15"/>
    <mergeCell ref="B16:R16"/>
    <mergeCell ref="L9:L11"/>
    <mergeCell ref="N9:N11"/>
    <mergeCell ref="P9:P11"/>
    <mergeCell ref="R9:R11"/>
    <mergeCell ref="O9:O11"/>
    <mergeCell ref="L37:L39"/>
    <mergeCell ref="N37:N39"/>
    <mergeCell ref="P37:P39"/>
    <mergeCell ref="R37:R39"/>
    <mergeCell ref="L41:L43"/>
    <mergeCell ref="N41:N43"/>
    <mergeCell ref="P41:P43"/>
    <mergeCell ref="R41:R43"/>
    <mergeCell ref="L45:L47"/>
    <mergeCell ref="N45:N47"/>
    <mergeCell ref="P45:P47"/>
    <mergeCell ref="R45:R47"/>
    <mergeCell ref="B40:R40"/>
    <mergeCell ref="B44:R44"/>
    <mergeCell ref="M41:M43"/>
    <mergeCell ref="O41:O43"/>
    <mergeCell ref="O45:O47"/>
    <mergeCell ref="Q45:Q47"/>
    <mergeCell ref="M37:M39"/>
    <mergeCell ref="O37:O39"/>
    <mergeCell ref="Q37:Q39"/>
    <mergeCell ref="Q41:Q43"/>
    <mergeCell ref="B45:B47"/>
    <mergeCell ref="C45:C47"/>
    <mergeCell ref="R29:R31"/>
    <mergeCell ref="L33:L35"/>
    <mergeCell ref="N33:N35"/>
    <mergeCell ref="P33:P35"/>
    <mergeCell ref="R33:R35"/>
    <mergeCell ref="B32:R32"/>
    <mergeCell ref="M33:M35"/>
    <mergeCell ref="O33:O35"/>
    <mergeCell ref="Q33:Q35"/>
    <mergeCell ref="M29:M31"/>
    <mergeCell ref="B33:B35"/>
    <mergeCell ref="C33:C35"/>
    <mergeCell ref="D33:D35"/>
    <mergeCell ref="E33:E35"/>
    <mergeCell ref="F33:I35"/>
    <mergeCell ref="K33:K35"/>
    <mergeCell ref="B29:B31"/>
    <mergeCell ref="O29:O31"/>
    <mergeCell ref="Q29:Q31"/>
    <mergeCell ref="L29:L31"/>
    <mergeCell ref="N29:N31"/>
    <mergeCell ref="P29:P31"/>
  </mergeCells>
  <conditionalFormatting sqref="C9">
    <cfRule type="cellIs" dxfId="39" priority="50" stopIfTrue="1" operator="equal">
      <formula>"Creative People"</formula>
    </cfRule>
    <cfRule type="cellIs" dxfId="38" priority="49" stopIfTrue="1" operator="equal">
      <formula>"Cultural Communities"</formula>
    </cfRule>
    <cfRule type="cellIs" dxfId="37" priority="48" stopIfTrue="1" operator="equal">
      <formula>"A Creative and Cultural Country"</formula>
    </cfRule>
  </conditionalFormatting>
  <conditionalFormatting sqref="C13">
    <cfRule type="cellIs" dxfId="36" priority="47" stopIfTrue="1" operator="equal">
      <formula>"Creative People"</formula>
    </cfRule>
    <cfRule type="cellIs" dxfId="35" priority="46" stopIfTrue="1" operator="equal">
      <formula>"Cultural Communities"</formula>
    </cfRule>
    <cfRule type="cellIs" dxfId="34" priority="45" stopIfTrue="1" operator="equal">
      <formula>"A Creative and Cultural Country"</formula>
    </cfRule>
  </conditionalFormatting>
  <conditionalFormatting sqref="C17">
    <cfRule type="cellIs" dxfId="33" priority="44" stopIfTrue="1" operator="equal">
      <formula>"Creative People"</formula>
    </cfRule>
    <cfRule type="cellIs" dxfId="32" priority="43" stopIfTrue="1" operator="equal">
      <formula>"Cultural Communities"</formula>
    </cfRule>
    <cfRule type="cellIs" dxfId="31" priority="42" stopIfTrue="1" operator="equal">
      <formula>"A Creative and Cultural Country"</formula>
    </cfRule>
  </conditionalFormatting>
  <conditionalFormatting sqref="C21">
    <cfRule type="cellIs" dxfId="30" priority="41" stopIfTrue="1" operator="equal">
      <formula>"Creative People"</formula>
    </cfRule>
    <cfRule type="cellIs" dxfId="29" priority="40" stopIfTrue="1" operator="equal">
      <formula>"Cultural Communities"</formula>
    </cfRule>
    <cfRule type="cellIs" dxfId="28" priority="39" stopIfTrue="1" operator="equal">
      <formula>"A Creative and Cultural Country"</formula>
    </cfRule>
  </conditionalFormatting>
  <conditionalFormatting sqref="C25">
    <cfRule type="cellIs" dxfId="27" priority="38" stopIfTrue="1" operator="equal">
      <formula>"Creative People"</formula>
    </cfRule>
    <cfRule type="cellIs" dxfId="26" priority="37" stopIfTrue="1" operator="equal">
      <formula>"Cultural Communities"</formula>
    </cfRule>
    <cfRule type="cellIs" dxfId="25" priority="36" stopIfTrue="1" operator="equal">
      <formula>"A Creative and Cultural Country"</formula>
    </cfRule>
  </conditionalFormatting>
  <conditionalFormatting sqref="C29">
    <cfRule type="cellIs" dxfId="24" priority="33" stopIfTrue="1" operator="equal">
      <formula>"A Creative and Cultural Country"</formula>
    </cfRule>
    <cfRule type="cellIs" dxfId="23" priority="35" stopIfTrue="1" operator="equal">
      <formula>"Creative People"</formula>
    </cfRule>
    <cfRule type="cellIs" dxfId="22" priority="34" stopIfTrue="1" operator="equal">
      <formula>"Cultural Communities"</formula>
    </cfRule>
  </conditionalFormatting>
  <conditionalFormatting sqref="C33">
    <cfRule type="cellIs" dxfId="21" priority="32" stopIfTrue="1" operator="equal">
      <formula>"Creative People"</formula>
    </cfRule>
    <cfRule type="cellIs" dxfId="20" priority="30" stopIfTrue="1" operator="equal">
      <formula>"A Creative and Cultural Country"</formula>
    </cfRule>
    <cfRule type="cellIs" dxfId="19" priority="31" stopIfTrue="1" operator="equal">
      <formula>"Cultural Communities"</formula>
    </cfRule>
  </conditionalFormatting>
  <conditionalFormatting sqref="C37">
    <cfRule type="cellIs" dxfId="18" priority="29" stopIfTrue="1" operator="equal">
      <formula>"Creative People"</formula>
    </cfRule>
    <cfRule type="cellIs" dxfId="17" priority="28" stopIfTrue="1" operator="equal">
      <formula>"Cultural Communities"</formula>
    </cfRule>
    <cfRule type="cellIs" dxfId="16" priority="27" stopIfTrue="1" operator="equal">
      <formula>"A Creative and Cultural Country"</formula>
    </cfRule>
  </conditionalFormatting>
  <conditionalFormatting sqref="C41">
    <cfRule type="cellIs" dxfId="15" priority="26" stopIfTrue="1" operator="equal">
      <formula>"Creative People"</formula>
    </cfRule>
    <cfRule type="cellIs" dxfId="14" priority="25" stopIfTrue="1" operator="equal">
      <formula>"Cultural Communities"</formula>
    </cfRule>
    <cfRule type="cellIs" dxfId="13" priority="24" stopIfTrue="1" operator="equal">
      <formula>"A Creative and Cultural Country"</formula>
    </cfRule>
  </conditionalFormatting>
  <conditionalFormatting sqref="C45">
    <cfRule type="cellIs" dxfId="12" priority="23" stopIfTrue="1" operator="equal">
      <formula>"Creative People"</formula>
    </cfRule>
    <cfRule type="cellIs" dxfId="11" priority="22" stopIfTrue="1" operator="equal">
      <formula>"Cultural Communities"</formula>
    </cfRule>
    <cfRule type="cellIs" dxfId="10" priority="21" stopIfTrue="1" operator="equal">
      <formula>"A Creative and Cultural Country"</formula>
    </cfRule>
  </conditionalFormatting>
  <conditionalFormatting sqref="D9:E11">
    <cfRule type="notContainsBlanks" dxfId="9" priority="19">
      <formula>LEN(TRIM(D9))&gt;0</formula>
    </cfRule>
  </conditionalFormatting>
  <conditionalFormatting sqref="D13:E15">
    <cfRule type="notContainsBlanks" dxfId="8" priority="17">
      <formula>LEN(TRIM(D13))&gt;0</formula>
    </cfRule>
  </conditionalFormatting>
  <conditionalFormatting sqref="D17:E19">
    <cfRule type="notContainsBlanks" dxfId="7" priority="15">
      <formula>LEN(TRIM(D17))&gt;0</formula>
    </cfRule>
  </conditionalFormatting>
  <conditionalFormatting sqref="D21:E23">
    <cfRule type="notContainsBlanks" dxfId="6" priority="13">
      <formula>LEN(TRIM(D21))&gt;0</formula>
    </cfRule>
  </conditionalFormatting>
  <conditionalFormatting sqref="D25:E27">
    <cfRule type="notContainsBlanks" dxfId="5" priority="11">
      <formula>LEN(TRIM(D25))&gt;0</formula>
    </cfRule>
  </conditionalFormatting>
  <conditionalFormatting sqref="D29:E31">
    <cfRule type="notContainsBlanks" dxfId="4" priority="9">
      <formula>LEN(TRIM(D29))&gt;0</formula>
    </cfRule>
  </conditionalFormatting>
  <conditionalFormatting sqref="D33:E35">
    <cfRule type="notContainsBlanks" dxfId="3" priority="7">
      <formula>LEN(TRIM(D33))&gt;0</formula>
    </cfRule>
  </conditionalFormatting>
  <conditionalFormatting sqref="D37:E39">
    <cfRule type="notContainsBlanks" dxfId="2" priority="5">
      <formula>LEN(TRIM(D37))&gt;0</formula>
    </cfRule>
  </conditionalFormatting>
  <conditionalFormatting sqref="D41:E43">
    <cfRule type="notContainsBlanks" dxfId="1" priority="3">
      <formula>LEN(TRIM(D41))&gt;0</formula>
    </cfRule>
  </conditionalFormatting>
  <conditionalFormatting sqref="D45:E47">
    <cfRule type="notContainsBlanks" dxfId="0" priority="1">
      <formula>LEN(TRIM(D45))&gt;0</formula>
    </cfRule>
  </conditionalFormatting>
  <dataValidations count="1">
    <dataValidation type="list" allowBlank="1" showInputMessage="1" showErrorMessage="1" sqref="C9:C11 C13:C15 C17:C19 C21:C23 C25:C27 C29:C31 C33:C35 C37:C39 C41:C43 C45:C47" xr:uid="{00000000-0002-0000-0000-000000000000}">
      <formula1>" Inclusivity &amp; Relevance, Environmental Responsibility, Dynamism, Ambition &amp; Quality"</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4A98-8155-40BD-B100-7D171CAB82CD}">
  <dimension ref="A1:Z123"/>
  <sheetViews>
    <sheetView showGridLines="0" workbookViewId="0">
      <selection activeCell="C13" sqref="C13"/>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368</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decimal" allowBlank="1" showInputMessage="1" showErrorMessage="1" sqref="C13:C46 F13:F78 I13:I86 S10:S13 S16:S23 L13:L122 O13:O43" xr:uid="{34FC9EDD-6B1F-4C05-AB09-0E7951A05C5B}">
      <formula1>0</formula1>
      <formula2>1000000000</formula2>
    </dataValidation>
    <dataValidation type="list" allowBlank="1" showInputMessage="1" showErrorMessage="1" sqref="I3:I4 S26:S29" xr:uid="{D98653EB-8A9F-4AB8-8D38-191E14B9A158}">
      <formula1>"Yes, No"</formula1>
    </dataValidation>
  </dataValidations>
  <hyperlinks>
    <hyperlink ref="L2:O2" r:id="rId1" display="Click here to check the local authority area of a postcode" xr:uid="{AEB79ABC-B890-48CB-8702-22B8BA3EFC9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1995-777D-4CF4-ACFD-1A89B53AD647}">
  <dimension ref="A1:Z123"/>
  <sheetViews>
    <sheetView showGridLines="0" workbookViewId="0">
      <selection activeCell="C13" sqref="C13"/>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369</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833811C3-19D0-434A-8D6E-404F7C6ADC38}">
      <formula1>"Yes, No"</formula1>
    </dataValidation>
    <dataValidation type="decimal" allowBlank="1" showInputMessage="1" showErrorMessage="1" sqref="C13:C46 F13:F78 I13:I86 S10:S13 S16:S23 L13:L122 O13:O43" xr:uid="{B3D8858C-F1C2-4E45-AADC-06556A33828B}">
      <formula1>0</formula1>
      <formula2>1000000000</formula2>
    </dataValidation>
  </dataValidations>
  <hyperlinks>
    <hyperlink ref="L2:O2" r:id="rId1" display="Click here to check the local authority area of a postcode" xr:uid="{882B7D35-4646-4256-961B-B485AF82912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GridLines="0" tabSelected="1" zoomScale="69" workbookViewId="0">
      <selection activeCell="C13" sqref="C13"/>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19</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B7:S8"/>
    <mergeCell ref="B9:O9"/>
    <mergeCell ref="Q9:R9"/>
    <mergeCell ref="E3:H3"/>
    <mergeCell ref="E4:H4"/>
    <mergeCell ref="B11:B12"/>
    <mergeCell ref="C11:C12"/>
    <mergeCell ref="E11:E12"/>
    <mergeCell ref="F11:F12"/>
    <mergeCell ref="B2:B3"/>
    <mergeCell ref="B10:C10"/>
    <mergeCell ref="E10:F10"/>
    <mergeCell ref="Q16:Q23"/>
    <mergeCell ref="Q26:Q29"/>
    <mergeCell ref="D46:D47"/>
    <mergeCell ref="H11:H12"/>
    <mergeCell ref="I11:I12"/>
    <mergeCell ref="K11:K12"/>
    <mergeCell ref="L11:L12"/>
    <mergeCell ref="N11:N12"/>
    <mergeCell ref="O11:O12"/>
    <mergeCell ref="Q10:Q13"/>
    <mergeCell ref="H10:I10"/>
    <mergeCell ref="K10:L10"/>
    <mergeCell ref="N10:O10"/>
  </mergeCells>
  <dataValidations count="2">
    <dataValidation type="decimal" allowBlank="1" showInputMessage="1" showErrorMessage="1" sqref="C13:C46 F13:F78 I13:I86 S10:S13 S16:S23 L13:L122 O13:O43" xr:uid="{00000000-0002-0000-0100-000000000000}">
      <formula1>0</formula1>
      <formula2>1000000000</formula2>
    </dataValidation>
    <dataValidation type="list" allowBlank="1" showInputMessage="1" showErrorMessage="1" sqref="I3:I4 S26:S29" xr:uid="{6129E0CA-F809-4E1F-92F4-9941F278F5CC}">
      <formula1>"Yes, No"</formula1>
    </dataValidation>
  </dataValidations>
  <hyperlinks>
    <hyperlink ref="L2:O2" r:id="rId1" display="Click here to check the local authority area of a postcode"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7C14-D475-4B2D-87F9-7A72A694C221}">
  <dimension ref="A1:Z123"/>
  <sheetViews>
    <sheetView showGridLines="0" workbookViewId="0">
      <selection activeCell="C13" sqref="C13"/>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361</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EEB83D9C-3098-4BD8-830C-37469DC06283}">
      <formula1>"Yes, No"</formula1>
    </dataValidation>
    <dataValidation type="decimal" allowBlank="1" showInputMessage="1" showErrorMessage="1" sqref="C13:C46 F13:F78 I13:I86 S10:S13 S16:S23 L13:L122 O13:O43" xr:uid="{923A1F24-342A-4DEB-88FE-4165944C2FB1}">
      <formula1>0</formula1>
      <formula2>1000000000</formula2>
    </dataValidation>
  </dataValidations>
  <hyperlinks>
    <hyperlink ref="L2:O2" r:id="rId1" display="Click here to check the local authority area of a postcode" xr:uid="{6D4857DE-A72C-41B1-86E5-30835D95B73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776E6-3697-4323-B878-52617E5D289D}">
  <dimension ref="A1:Z123"/>
  <sheetViews>
    <sheetView showGridLines="0" workbookViewId="0">
      <selection activeCell="S26" sqref="S26:S29"/>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362</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decimal" allowBlank="1" showInputMessage="1" showErrorMessage="1" sqref="C13:C46 F13:F78 I13:I86 S10:S13 S16:S23 L13:L122 O13:O43" xr:uid="{A54DF6EF-761D-497F-801B-FF9EA727D9B2}">
      <formula1>0</formula1>
      <formula2>1000000000</formula2>
    </dataValidation>
    <dataValidation type="list" allowBlank="1" showInputMessage="1" showErrorMessage="1" sqref="I3:I4 S26:S29" xr:uid="{50950F91-6BAC-4C02-AE36-9B31FD8C6D75}">
      <formula1>"Yes, No"</formula1>
    </dataValidation>
  </dataValidations>
  <hyperlinks>
    <hyperlink ref="L2:O2" r:id="rId1" display="Click here to check the local authority area of a postcode" xr:uid="{E5B2BD2D-2036-4B30-B307-B1ADAF74BB3A}"/>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A477-2F94-4658-8DBA-544D8217A590}">
  <dimension ref="A1:Z123"/>
  <sheetViews>
    <sheetView showGridLines="0" workbookViewId="0">
      <selection activeCell="S26" sqref="S26:S29"/>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363</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21E664BE-D246-40CB-BFAA-4E3C25C7D269}">
      <formula1>"Yes, No"</formula1>
    </dataValidation>
    <dataValidation type="decimal" allowBlank="1" showInputMessage="1" showErrorMessage="1" sqref="C13:C46 F13:F78 I13:I86 S10:S13 S16:S23 L13:L122 O13:O43" xr:uid="{D54A8414-10E9-40DB-94DC-ADD3EB93F06E}">
      <formula1>0</formula1>
      <formula2>1000000000</formula2>
    </dataValidation>
  </dataValidations>
  <hyperlinks>
    <hyperlink ref="L2:O2" r:id="rId1" display="Click here to check the local authority area of a postcode" xr:uid="{823B901D-1DEE-4542-8660-EEC932F569B6}"/>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E809D-936A-46AA-BBEB-D1A014DED0A7}">
  <dimension ref="A1:Z123"/>
  <sheetViews>
    <sheetView showGridLines="0" workbookViewId="0">
      <selection activeCell="C27" sqref="C27"/>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364</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1"/>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2"/>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2"/>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3"/>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decimal" allowBlank="1" showInputMessage="1" showErrorMessage="1" sqref="C13:C46 F13:F78 I13:I86 S10:S13 S16:S23 L13:L122 O13:O43" xr:uid="{A3BC6D89-1F5F-451A-8F10-5E54E9E1A7B6}">
      <formula1>0</formula1>
      <formula2>1000000000</formula2>
    </dataValidation>
    <dataValidation type="list" allowBlank="1" showInputMessage="1" showErrorMessage="1" sqref="I3:I4 S26:S29" xr:uid="{7C9E9F34-F353-4C11-8A2C-08CDBC8F250E}">
      <formula1>"Yes, No"</formula1>
    </dataValidation>
  </dataValidations>
  <hyperlinks>
    <hyperlink ref="L2:O2" r:id="rId1" display="Click here to check the local authority area of a postcode" xr:uid="{04570DD2-B14B-4BB5-A61A-CC4697BFC29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5786-A500-4A0D-BA40-ED1A8D562051}">
  <dimension ref="A1:Z123"/>
  <sheetViews>
    <sheetView showGridLines="0" workbookViewId="0">
      <selection activeCell="C13" sqref="C13"/>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365</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CF8649E4-9D1D-47E4-8C91-27CF71FEA059}">
      <formula1>"Yes, No"</formula1>
    </dataValidation>
    <dataValidation type="decimal" allowBlank="1" showInputMessage="1" showErrorMessage="1" sqref="C13:C46 F13:F78 I13:I86 S10:S13 S16:S23 L13:L122 O13:O43" xr:uid="{FE393BCA-C1B3-4921-AD96-A6F886CC8E84}">
      <formula1>0</formula1>
      <formula2>1000000000</formula2>
    </dataValidation>
  </dataValidations>
  <hyperlinks>
    <hyperlink ref="L2:O2" r:id="rId1" display="Click here to check the local authority area of a postcode" xr:uid="{1AE9B1C8-B338-4F08-9B33-51D6062B45E4}"/>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16A4-7D19-482F-89F3-88D0128AF23D}">
  <dimension ref="A1:Z123"/>
  <sheetViews>
    <sheetView showGridLines="0" workbookViewId="0">
      <selection activeCell="C13" sqref="C13"/>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366</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decimal" allowBlank="1" showInputMessage="1" showErrorMessage="1" sqref="C13:C46 F13:F78 I13:I86 S10:S13 S16:S23 L13:L122 O13:O43" xr:uid="{C86D6286-D8D9-4573-B25E-E275F03E9FD0}">
      <formula1>0</formula1>
      <formula2>1000000000</formula2>
    </dataValidation>
    <dataValidation type="list" allowBlank="1" showInputMessage="1" showErrorMessage="1" sqref="I3:I4 S26:S29" xr:uid="{B828FEDC-0EF4-4FFC-A253-57890D61EB29}">
      <formula1>"Yes, No"</formula1>
    </dataValidation>
  </dataValidations>
  <hyperlinks>
    <hyperlink ref="L2:O2" r:id="rId1" display="Click here to check the local authority area of a postcode" xr:uid="{235BD7AD-DCBE-4314-8DAA-97216076807C}"/>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E3E6-EAD3-4F6B-9211-20FBBAFF888F}">
  <dimension ref="A1:Z123"/>
  <sheetViews>
    <sheetView showGridLines="0" workbookViewId="0">
      <selection activeCell="S26" sqref="S26:S29"/>
    </sheetView>
  </sheetViews>
  <sheetFormatPr defaultColWidth="0" defaultRowHeight="15" x14ac:dyDescent="0.4"/>
  <cols>
    <col min="1" max="1" width="2.53125" style="1" customWidth="1"/>
    <col min="2" max="2" width="32.53125" style="1" customWidth="1"/>
    <col min="3" max="3" width="13.53125" style="1" customWidth="1"/>
    <col min="4" max="4" width="1.19921875" style="1" customWidth="1"/>
    <col min="5" max="5" width="32.53125" style="1" customWidth="1"/>
    <col min="6" max="6" width="13.53125" style="1" customWidth="1"/>
    <col min="7" max="7" width="1.19921875" style="1" customWidth="1"/>
    <col min="8" max="8" width="32.53125" style="1" customWidth="1"/>
    <col min="9" max="9" width="13.53125" style="1" customWidth="1"/>
    <col min="10" max="10" width="1.19921875" style="1" customWidth="1"/>
    <col min="11" max="11" width="32.53125" style="1" customWidth="1"/>
    <col min="12" max="12" width="13.53125" style="1" customWidth="1"/>
    <col min="13" max="13" width="1.19921875" style="1" customWidth="1"/>
    <col min="14" max="14" width="42.796875" style="1" customWidth="1"/>
    <col min="15" max="15" width="13.531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57" t="s">
        <v>367</v>
      </c>
      <c r="C2" s="17"/>
      <c r="E2" s="21" t="s">
        <v>20</v>
      </c>
      <c r="F2" s="22"/>
      <c r="G2" s="22"/>
      <c r="H2" s="23">
        <f>SUM(C47,F79,I87,L123,O44,S24,S14)</f>
        <v>0</v>
      </c>
      <c r="K2" s="24"/>
      <c r="L2" s="162" t="s">
        <v>21</v>
      </c>
      <c r="M2" s="162"/>
      <c r="N2" s="162"/>
      <c r="O2" s="162"/>
    </row>
    <row r="3" spans="2:19" ht="19.05" customHeight="1" thickBot="1" x14ac:dyDescent="0.5">
      <c r="B3" s="158"/>
      <c r="C3" s="17"/>
      <c r="E3" s="179" t="s">
        <v>374</v>
      </c>
      <c r="F3" s="180"/>
      <c r="G3" s="180"/>
      <c r="H3" s="181"/>
      <c r="I3" s="85"/>
      <c r="K3" s="24"/>
      <c r="L3" s="24"/>
      <c r="M3" s="24"/>
      <c r="N3" s="24"/>
      <c r="O3" s="24"/>
    </row>
    <row r="4" spans="2:19" ht="19.05" customHeight="1" thickBot="1" x14ac:dyDescent="0.5">
      <c r="B4" s="18"/>
      <c r="C4" s="17"/>
      <c r="E4" s="179" t="s">
        <v>22</v>
      </c>
      <c r="F4" s="180"/>
      <c r="G4" s="180"/>
      <c r="H4" s="181"/>
      <c r="I4" s="85"/>
      <c r="K4" s="24"/>
      <c r="L4" s="24"/>
      <c r="M4" s="24"/>
      <c r="N4" s="24"/>
      <c r="O4" s="24"/>
    </row>
    <row r="5" spans="2:19" ht="15" customHeight="1" thickBot="1" x14ac:dyDescent="0.5">
      <c r="B5" s="19"/>
      <c r="C5" s="20"/>
      <c r="D5"/>
    </row>
    <row r="6" spans="2:19" ht="15" customHeight="1" thickBot="1" x14ac:dyDescent="0.5">
      <c r="C6"/>
      <c r="D6"/>
    </row>
    <row r="7" spans="2:19" x14ac:dyDescent="0.4">
      <c r="B7" s="163" t="s">
        <v>370</v>
      </c>
      <c r="C7" s="164"/>
      <c r="D7" s="164"/>
      <c r="E7" s="165"/>
      <c r="F7" s="165"/>
      <c r="G7" s="165"/>
      <c r="H7" s="165"/>
      <c r="I7" s="165"/>
      <c r="J7" s="165"/>
      <c r="K7" s="165"/>
      <c r="L7" s="165"/>
      <c r="M7" s="165"/>
      <c r="N7" s="165"/>
      <c r="O7" s="166"/>
      <c r="P7" s="166"/>
      <c r="Q7" s="166"/>
      <c r="R7" s="166"/>
      <c r="S7" s="167"/>
    </row>
    <row r="8" spans="2:19" ht="67.5" customHeight="1" thickBot="1" x14ac:dyDescent="0.45">
      <c r="B8" s="168"/>
      <c r="C8" s="169"/>
      <c r="D8" s="169"/>
      <c r="E8" s="170"/>
      <c r="F8" s="170"/>
      <c r="G8" s="170"/>
      <c r="H8" s="170"/>
      <c r="I8" s="170"/>
      <c r="J8" s="170"/>
      <c r="K8" s="170"/>
      <c r="L8" s="170"/>
      <c r="M8" s="170"/>
      <c r="N8" s="170"/>
      <c r="O8" s="171"/>
      <c r="P8" s="171"/>
      <c r="Q8" s="171"/>
      <c r="R8" s="171"/>
      <c r="S8" s="172"/>
    </row>
    <row r="9" spans="2:19" ht="40.049999999999997" customHeight="1" thickBot="1" x14ac:dyDescent="0.55000000000000004">
      <c r="B9" s="173" t="s">
        <v>371</v>
      </c>
      <c r="C9" s="174"/>
      <c r="D9" s="174"/>
      <c r="E9" s="175"/>
      <c r="F9" s="175"/>
      <c r="G9" s="175"/>
      <c r="H9" s="175"/>
      <c r="I9" s="175"/>
      <c r="J9" s="175"/>
      <c r="K9" s="175"/>
      <c r="L9" s="175"/>
      <c r="M9" s="175"/>
      <c r="N9" s="175"/>
      <c r="O9" s="176"/>
      <c r="Q9" s="177" t="s">
        <v>23</v>
      </c>
      <c r="R9" s="178"/>
      <c r="S9" s="25" t="s">
        <v>24</v>
      </c>
    </row>
    <row r="10" spans="2:19" ht="15.75" thickBot="1" x14ac:dyDescent="0.5">
      <c r="B10" s="159" t="s">
        <v>25</v>
      </c>
      <c r="C10" s="160"/>
      <c r="D10" s="26"/>
      <c r="E10" s="161" t="s">
        <v>26</v>
      </c>
      <c r="F10" s="160"/>
      <c r="G10" s="26"/>
      <c r="H10" s="152" t="s">
        <v>27</v>
      </c>
      <c r="I10" s="153"/>
      <c r="J10" s="26"/>
      <c r="K10" s="154" t="s">
        <v>28</v>
      </c>
      <c r="L10" s="155"/>
      <c r="M10" s="26"/>
      <c r="N10" s="156" t="s">
        <v>29</v>
      </c>
      <c r="O10" s="130"/>
      <c r="Q10" s="149" t="s">
        <v>30</v>
      </c>
      <c r="R10" s="27" t="s">
        <v>31</v>
      </c>
      <c r="S10" s="28"/>
    </row>
    <row r="11" spans="2:19" ht="16.05" customHeight="1" x14ac:dyDescent="0.4">
      <c r="B11" s="147" t="s">
        <v>32</v>
      </c>
      <c r="C11" s="147" t="s">
        <v>24</v>
      </c>
      <c r="D11" s="29"/>
      <c r="E11" s="147" t="s">
        <v>32</v>
      </c>
      <c r="F11" s="147" t="s">
        <v>24</v>
      </c>
      <c r="G11" s="29"/>
      <c r="H11" s="147" t="s">
        <v>32</v>
      </c>
      <c r="I11" s="147" t="s">
        <v>24</v>
      </c>
      <c r="J11" s="29"/>
      <c r="K11" s="147" t="s">
        <v>32</v>
      </c>
      <c r="L11" s="147" t="s">
        <v>24</v>
      </c>
      <c r="M11" s="29"/>
      <c r="N11" s="147" t="s">
        <v>32</v>
      </c>
      <c r="O11" s="147" t="s">
        <v>24</v>
      </c>
      <c r="Q11" s="150"/>
      <c r="R11" s="30" t="s">
        <v>33</v>
      </c>
      <c r="S11" s="31"/>
    </row>
    <row r="12" spans="2:19" ht="15.75" thickBot="1" x14ac:dyDescent="0.5">
      <c r="B12" s="148"/>
      <c r="C12" s="148"/>
      <c r="D12" s="32"/>
      <c r="E12" s="148"/>
      <c r="F12" s="148"/>
      <c r="G12" s="32"/>
      <c r="H12" s="148"/>
      <c r="I12" s="148"/>
      <c r="J12" s="32"/>
      <c r="K12" s="148"/>
      <c r="L12" s="148"/>
      <c r="M12" s="32"/>
      <c r="N12" s="148"/>
      <c r="O12" s="148"/>
      <c r="Q12" s="150"/>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51"/>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39"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40"/>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40"/>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40"/>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40"/>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40"/>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40"/>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41"/>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42"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43"/>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43"/>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44"/>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45"/>
      <c r="E46" s="45" t="s">
        <v>213</v>
      </c>
      <c r="F46" s="43"/>
      <c r="G46" s="74"/>
      <c r="H46" s="58" t="s">
        <v>214</v>
      </c>
      <c r="I46" s="43"/>
      <c r="J46" s="74"/>
      <c r="K46" s="66" t="s">
        <v>215</v>
      </c>
      <c r="L46" s="43"/>
      <c r="M46" s="17"/>
    </row>
    <row r="47" spans="2:15" ht="15.4" thickBot="1" x14ac:dyDescent="0.45">
      <c r="B47" s="49" t="s">
        <v>46</v>
      </c>
      <c r="C47" s="72">
        <f>SUM(C13:C46)</f>
        <v>0</v>
      </c>
      <c r="D47" s="146"/>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L2:O2"/>
    <mergeCell ref="E3:H3"/>
    <mergeCell ref="E4:H4"/>
    <mergeCell ref="B7:S8"/>
    <mergeCell ref="B9:O9"/>
    <mergeCell ref="Q9:R9"/>
    <mergeCell ref="B11:B12"/>
    <mergeCell ref="C11:C12"/>
    <mergeCell ref="E11:E12"/>
    <mergeCell ref="F11:F12"/>
    <mergeCell ref="B2:B3"/>
    <mergeCell ref="B10:C10"/>
    <mergeCell ref="E10:F10"/>
    <mergeCell ref="H10:I10"/>
    <mergeCell ref="K10:L10"/>
    <mergeCell ref="N10:O10"/>
    <mergeCell ref="Q16:Q23"/>
    <mergeCell ref="Q26:Q29"/>
    <mergeCell ref="N11:N12"/>
    <mergeCell ref="O11:O12"/>
    <mergeCell ref="Q10:Q13"/>
    <mergeCell ref="D46:D47"/>
    <mergeCell ref="H11:H12"/>
    <mergeCell ref="I11:I12"/>
    <mergeCell ref="K11:K12"/>
    <mergeCell ref="L11:L12"/>
  </mergeCells>
  <dataValidations count="2">
    <dataValidation type="list" allowBlank="1" showInputMessage="1" showErrorMessage="1" sqref="I3:I4 S26:S29" xr:uid="{9BC7DC8F-766C-44DC-BFB1-3F8685FB08FE}">
      <formula1>"Yes, No"</formula1>
    </dataValidation>
    <dataValidation type="decimal" allowBlank="1" showInputMessage="1" showErrorMessage="1" sqref="C13:C46 F13:F78 I13:I86 S10:S13 S16:S23 L13:L122 O13:O43" xr:uid="{FF8E46B7-6CE9-4A73-BD43-70A1B89A93BD}">
      <formula1>0</formula1>
      <formula2>1000000000</formula2>
    </dataValidation>
  </dataValidations>
  <hyperlinks>
    <hyperlink ref="L2:O2" r:id="rId1" display="Click here to check the local authority area of a postcode" xr:uid="{7A720996-FA65-44D9-A387-1EC53F4BF7BC}"/>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3" ma:contentTypeDescription="Create a new document." ma:contentTypeScope="" ma:versionID="824dbf057fc006d845e6af12dc244f9f">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ffcb924fa88ba3c04757e2cf63a0024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C3541F-F39B-41EA-BFD2-56B73AA01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AB9CB3-03AA-49A1-B4A0-54B90849AD4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F409470-2106-493C-B60C-8619FE6FEC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Activity Plan</vt:lpstr>
      <vt:lpstr>Activity 1</vt:lpstr>
      <vt:lpstr>Activity 2</vt:lpstr>
      <vt:lpstr>Activity 3</vt:lpstr>
      <vt:lpstr>Activity 4</vt:lpstr>
      <vt:lpstr>Activity 5</vt:lpstr>
      <vt:lpstr>Activity 6</vt:lpstr>
      <vt:lpstr>Activity 7</vt:lpstr>
      <vt:lpstr>Activity 8</vt:lpstr>
      <vt:lpstr>Activity 9</vt:lpstr>
      <vt:lpstr>Activity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Hammersley</dc:creator>
  <cp:lastModifiedBy>Thomas McCormack</cp:lastModifiedBy>
  <dcterms:created xsi:type="dcterms:W3CDTF">2022-02-14T10:48:16Z</dcterms:created>
  <dcterms:modified xsi:type="dcterms:W3CDTF">2023-07-06T15:56:19Z</dcterms:modified>
</cp:coreProperties>
</file>